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825"/>
  </bookViews>
  <sheets>
    <sheet name="1枚目" sheetId="1" r:id="rId1"/>
    <sheet name="2枚目" sheetId="2" r:id="rId2"/>
    <sheet name="3枚目" sheetId="5" r:id="rId3"/>
    <sheet name="〔必要時〕写真添付①" sheetId="3" r:id="rId4"/>
    <sheet name="〔必要時〕写真添付➁" sheetId="4" r:id="rId5"/>
  </sheets>
  <definedNames>
    <definedName name="_xlnm.Print_Area" localSheetId="1">'2枚目'!$A$1:$AH$28</definedName>
    <definedName name="_xlnm.Print_Area" localSheetId="3">'〔必要時〕写真添付①'!$B$1:$AU$30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<sst xmlns="http://schemas.openxmlformats.org/spreadsheetml/2006/main" xmlns:r="http://schemas.openxmlformats.org/officeDocument/2006/relationships" count="97" uniqueCount="97">
  <si>
    <t>研修会の参加</t>
  </si>
  <si>
    <t>⑴</t>
  </si>
  <si>
    <t>⑵</t>
  </si>
  <si>
    <t>月</t>
    <rPh sb="0" eb="1">
      <t>がつ</t>
    </rPh>
    <phoneticPr fontId="1" type="Hiragana"/>
  </si>
  <si>
    <t>名</t>
    <rPh sb="0" eb="1">
      <t>めい</t>
    </rPh>
    <phoneticPr fontId="1" type="Hiragana"/>
  </si>
  <si>
    <t>⑶</t>
  </si>
  <si>
    <t>その他</t>
    <rPh sb="2" eb="3">
      <t>た</t>
    </rPh>
    <phoneticPr fontId="1" type="Hiragana"/>
  </si>
  <si>
    <t>⑹</t>
  </si>
  <si>
    <t>⑷</t>
  </si>
  <si>
    <t>⑺</t>
  </si>
  <si>
    <t>～</t>
  </si>
  <si>
    <t>⑸</t>
  </si>
  <si>
    <t>◆</t>
  </si>
  <si>
    <t>女性</t>
    <rPh sb="0" eb="2">
      <t>じょせい</t>
    </rPh>
    <phoneticPr fontId="1" type="Hiragana"/>
  </si>
  <si>
    <t>計</t>
    <rPh sb="0" eb="1">
      <t>けい</t>
    </rPh>
    <phoneticPr fontId="1" type="Hiragana"/>
  </si>
  <si>
    <t>運営状況のご報告・利用者の状況（年齢・性別・要介護度）等</t>
    <rPh sb="0" eb="2">
      <t>うんえい</t>
    </rPh>
    <rPh sb="2" eb="4">
      <t>じょうきょう</t>
    </rPh>
    <rPh sb="6" eb="8">
      <t>ほうこく</t>
    </rPh>
    <rPh sb="9" eb="12">
      <t>りようしゃ</t>
    </rPh>
    <rPh sb="13" eb="15">
      <t>じょうきょう</t>
    </rPh>
    <rPh sb="16" eb="18">
      <t>ねんれい</t>
    </rPh>
    <rPh sb="19" eb="21">
      <t>せいべつ</t>
    </rPh>
    <rPh sb="22" eb="25">
      <t>ようか</t>
    </rPh>
    <rPh sb="25" eb="26">
      <t>ど</t>
    </rPh>
    <rPh sb="27" eb="28">
      <t>とう</t>
    </rPh>
    <phoneticPr fontId="1" type="Hiragana"/>
  </si>
  <si>
    <t>事故報告やヒヤリハット</t>
    <rPh sb="0" eb="4">
      <t>じこほ</t>
    </rPh>
    <phoneticPr fontId="1" type="Hiragana"/>
  </si>
  <si>
    <t>これまでの行事と今後の行事予定</t>
    <rPh sb="5" eb="7">
      <t>ぎ</t>
    </rPh>
    <rPh sb="8" eb="10">
      <t>こんご</t>
    </rPh>
    <rPh sb="11" eb="13">
      <t>ぎょうじ</t>
    </rPh>
    <rPh sb="13" eb="15">
      <t>よてい</t>
    </rPh>
    <phoneticPr fontId="1" type="Hiragana"/>
  </si>
  <si>
    <t>会議内容</t>
    <rPh sb="0" eb="4">
      <t>かいぎ</t>
    </rPh>
    <phoneticPr fontId="1" type="Hiragana"/>
  </si>
  <si>
    <t>研修会等の開催や研修会の参加</t>
    <rPh sb="0" eb="2">
      <t>けんしゅう</t>
    </rPh>
    <rPh sb="2" eb="3">
      <t>かい</t>
    </rPh>
    <rPh sb="3" eb="4">
      <t>とう</t>
    </rPh>
    <rPh sb="5" eb="7">
      <t>かいさい</t>
    </rPh>
    <rPh sb="8" eb="11">
      <t>けんしゅうかい</t>
    </rPh>
    <rPh sb="12" eb="14">
      <t>さんか</t>
    </rPh>
    <phoneticPr fontId="1" type="Hiragana"/>
  </si>
  <si>
    <t>質疑応答</t>
    <rPh sb="0" eb="4">
      <t>しつぎ</t>
    </rPh>
    <phoneticPr fontId="1" type="Hiragana"/>
  </si>
  <si>
    <t>要介護2</t>
    <rPh sb="1" eb="3">
      <t>かいご</t>
    </rPh>
    <phoneticPr fontId="1" type="Hiragana"/>
  </si>
  <si>
    <t>議題</t>
    <rPh sb="0" eb="2">
      <t>ぎだい</t>
    </rPh>
    <phoneticPr fontId="1" type="Hiragana"/>
  </si>
  <si>
    <t>内容</t>
    <rPh sb="0" eb="2">
      <t>ないよう</t>
    </rPh>
    <phoneticPr fontId="1" type="Hiragana"/>
  </si>
  <si>
    <t>男性</t>
    <rPh sb="0" eb="2">
      <t>だんせい</t>
    </rPh>
    <phoneticPr fontId="1" type="Hiragana"/>
  </si>
  <si>
    <t>サービス種別</t>
    <rPh sb="4" eb="6">
      <t>しゅべつ</t>
    </rPh>
    <phoneticPr fontId="1" type="Hiragana"/>
  </si>
  <si>
    <t>60代</t>
    <rPh sb="2" eb="3">
      <t>だい</t>
    </rPh>
    <phoneticPr fontId="1" type="Hiragana"/>
  </si>
  <si>
    <t>申請中</t>
    <rPh sb="0" eb="3">
      <t>しんせいちゅう</t>
    </rPh>
    <phoneticPr fontId="1" type="Hiragana"/>
  </si>
  <si>
    <t>要介護3</t>
    <rPh sb="1" eb="3">
      <t>かいご</t>
    </rPh>
    <phoneticPr fontId="1" type="Hiragana"/>
  </si>
  <si>
    <t>要介護5</t>
    <rPh sb="1" eb="3">
      <t>かいご</t>
    </rPh>
    <phoneticPr fontId="1" type="Hiragana"/>
  </si>
  <si>
    <t>開会のあいさつと出席者の紹介</t>
    <rPh sb="0" eb="2">
      <t>かいかい</t>
    </rPh>
    <phoneticPr fontId="1" type="Hiragana"/>
  </si>
  <si>
    <t>事業対象者</t>
    <rPh sb="0" eb="5">
      <t>じぎょ</t>
    </rPh>
    <phoneticPr fontId="1" type="Hiragana"/>
  </si>
  <si>
    <t>要支援1</t>
    <rPh sb="0" eb="3">
      <t>ようしえん</t>
    </rPh>
    <phoneticPr fontId="1" type="Hiragana"/>
  </si>
  <si>
    <t>要支援2</t>
    <rPh sb="0" eb="3">
      <t>ようしえん</t>
    </rPh>
    <phoneticPr fontId="1" type="Hiragana"/>
  </si>
  <si>
    <t>要介護1</t>
    <rPh sb="1" eb="3">
      <t>かいご</t>
    </rPh>
    <phoneticPr fontId="1" type="Hiragana"/>
  </si>
  <si>
    <t>これまで開催した行事</t>
    <rPh sb="4" eb="6">
      <t>かいさい</t>
    </rPh>
    <rPh sb="8" eb="10">
      <t>ぎょうじ</t>
    </rPh>
    <phoneticPr fontId="1" type="Hiragana"/>
  </si>
  <si>
    <t>件</t>
    <rPh sb="0" eb="1">
      <t>けん</t>
    </rPh>
    <phoneticPr fontId="1" type="Hiragana"/>
  </si>
  <si>
    <t>要介護4</t>
    <rPh sb="1" eb="3">
      <t>かいご</t>
    </rPh>
    <phoneticPr fontId="1" type="Hiragana"/>
  </si>
  <si>
    <t>（</t>
  </si>
  <si>
    <t>令和</t>
    <rPh sb="0" eb="2">
      <t>れいわ</t>
    </rPh>
    <phoneticPr fontId="1" type="Hiragana"/>
  </si>
  <si>
    <t>年</t>
    <rPh sb="0" eb="1">
      <t>ねん</t>
    </rPh>
    <phoneticPr fontId="1" type="Hiragana"/>
  </si>
  <si>
    <t>）</t>
  </si>
  <si>
    <t>①</t>
  </si>
  <si>
    <t>事故事例</t>
    <rPh sb="0" eb="4">
      <t>じこじ</t>
    </rPh>
    <phoneticPr fontId="1" type="Hiragana"/>
  </si>
  <si>
    <t>：</t>
  </si>
  <si>
    <t>管理者</t>
    <rPh sb="0" eb="3">
      <t>かんりしゃ</t>
    </rPh>
    <phoneticPr fontId="1" type="Hiragana"/>
  </si>
  <si>
    <t>〔</t>
  </si>
  <si>
    <t>〔内容〕</t>
    <rPh sb="1" eb="3">
      <t>ないよう</t>
    </rPh>
    <phoneticPr fontId="1" type="Hiragana"/>
  </si>
  <si>
    <t>〕</t>
  </si>
  <si>
    <t>ヒヤリハット事例</t>
    <rPh sb="6" eb="8">
      <t>じれい</t>
    </rPh>
    <phoneticPr fontId="1" type="Hiragana"/>
  </si>
  <si>
    <t>日</t>
    <rPh sb="0" eb="1">
      <t>にち</t>
    </rPh>
    <phoneticPr fontId="1" type="Hiragana"/>
  </si>
  <si>
    <t>今後の行事予定</t>
  </si>
  <si>
    <t>民生委員</t>
    <rPh sb="0" eb="4">
      <t>みんせいいいん</t>
    </rPh>
    <phoneticPr fontId="1" type="Hiragana"/>
  </si>
  <si>
    <t>➁</t>
  </si>
  <si>
    <t>運営推進会議　レジュメ・議事録</t>
    <rPh sb="0" eb="6">
      <t>うんえいすいしんかいぎ</t>
    </rPh>
    <rPh sb="12" eb="15">
      <t>ぎじろく</t>
    </rPh>
    <phoneticPr fontId="1" type="Hiragana"/>
  </si>
  <si>
    <t>委員会・研修会の開催や研修会の参加</t>
    <rPh sb="0" eb="3">
      <t>いいんかい</t>
    </rPh>
    <rPh sb="4" eb="6">
      <t>けんしゅう</t>
    </rPh>
    <rPh sb="6" eb="7">
      <t>かい</t>
    </rPh>
    <rPh sb="8" eb="10">
      <t>かいさい</t>
    </rPh>
    <rPh sb="11" eb="14">
      <t>けんしゅうかい</t>
    </rPh>
    <rPh sb="15" eb="17">
      <t>さんか</t>
    </rPh>
    <phoneticPr fontId="1" type="Hiragana"/>
  </si>
  <si>
    <t>委員会の開催</t>
    <rPh sb="0" eb="3">
      <t>いいんかい</t>
    </rPh>
    <phoneticPr fontId="1" type="Hiragana"/>
  </si>
  <si>
    <t>③</t>
  </si>
  <si>
    <t>研修会の開催</t>
  </si>
  <si>
    <t>リストから選択してください。</t>
  </si>
  <si>
    <t>日付</t>
    <rPh sb="0" eb="2">
      <t>ひづけ</t>
    </rPh>
    <phoneticPr fontId="1" type="Hiragana"/>
  </si>
  <si>
    <t>事業所名</t>
    <rPh sb="0" eb="4">
      <t>じぎ</t>
    </rPh>
    <phoneticPr fontId="1" type="Hiragana"/>
  </si>
  <si>
    <t>開催日時</t>
    <rPh sb="0" eb="2">
      <t>かいさい</t>
    </rPh>
    <rPh sb="2" eb="4">
      <t>にちじ</t>
    </rPh>
    <phoneticPr fontId="1" type="Hiragana"/>
  </si>
  <si>
    <t>時</t>
    <rPh sb="0" eb="1">
      <t>じ</t>
    </rPh>
    <phoneticPr fontId="1" type="Hiragana"/>
  </si>
  <si>
    <t>分</t>
    <rPh sb="0" eb="1">
      <t>ふん</t>
    </rPh>
    <phoneticPr fontId="1" type="Hiragana"/>
  </si>
  <si>
    <t>開催場所</t>
    <rPh sb="0" eb="2">
      <t>かいさい</t>
    </rPh>
    <rPh sb="2" eb="4">
      <t>ばしょ</t>
    </rPh>
    <phoneticPr fontId="1" type="Hiragana"/>
  </si>
  <si>
    <t>出席者</t>
    <rPh sb="0" eb="1">
      <t>で</t>
    </rPh>
    <rPh sb="1" eb="2">
      <t>せき</t>
    </rPh>
    <rPh sb="2" eb="3">
      <t>しゃ</t>
    </rPh>
    <phoneticPr fontId="1" type="Hiragana"/>
  </si>
  <si>
    <t>利用者家族代表</t>
    <rPh sb="0" eb="3">
      <t>りようしゃ</t>
    </rPh>
    <rPh sb="3" eb="5">
      <t>かぞく</t>
    </rPh>
    <rPh sb="5" eb="7">
      <t>だいひょう</t>
    </rPh>
    <phoneticPr fontId="1" type="Hiragana"/>
  </si>
  <si>
    <t>消防団代表</t>
    <rPh sb="0" eb="3">
      <t>しょうぼうだん</t>
    </rPh>
    <rPh sb="3" eb="5">
      <t>だいひょう</t>
    </rPh>
    <phoneticPr fontId="1" type="Hiragana"/>
  </si>
  <si>
    <t>地域包括支援センター</t>
    <rPh sb="0" eb="10">
      <t>ち</t>
    </rPh>
    <phoneticPr fontId="1" type="Hiragana"/>
  </si>
  <si>
    <t>市職員</t>
    <rPh sb="0" eb="3">
      <t>ししょくいん</t>
    </rPh>
    <phoneticPr fontId="1" type="Hiragana"/>
  </si>
  <si>
    <t>地域住民代表</t>
    <rPh sb="0" eb="4">
      <t>ちいきじゅうみん</t>
    </rPh>
    <rPh sb="4" eb="6">
      <t>だいひょう</t>
    </rPh>
    <phoneticPr fontId="1" type="Hiragana"/>
  </si>
  <si>
    <t>介護支援専門員等</t>
    <rPh sb="0" eb="7">
      <t>か</t>
    </rPh>
    <rPh sb="7" eb="8">
      <t>とう</t>
    </rPh>
    <phoneticPr fontId="1" type="Hiragana"/>
  </si>
  <si>
    <t>看護職員</t>
    <rPh sb="0" eb="4">
      <t>かんごしょくいん</t>
    </rPh>
    <phoneticPr fontId="1" type="Hiragana"/>
  </si>
  <si>
    <t>看護職員</t>
    <rPh sb="0" eb="2">
      <t>かんご</t>
    </rPh>
    <rPh sb="2" eb="4">
      <t>しょくいん</t>
    </rPh>
    <phoneticPr fontId="1" type="Hiragana"/>
  </si>
  <si>
    <t>職員体制（実人数）</t>
    <rPh sb="0" eb="2">
      <t>しょくいん</t>
    </rPh>
    <rPh sb="2" eb="4">
      <t>たいせい</t>
    </rPh>
    <rPh sb="5" eb="8">
      <t>じつ</t>
    </rPh>
    <phoneticPr fontId="1" type="Hiragana"/>
  </si>
  <si>
    <t>これまで開催した行事と今後の行事予定　〔地域との交流〕</t>
    <rPh sb="4" eb="6">
      <t>かいさい</t>
    </rPh>
    <rPh sb="8" eb="10">
      <t>ぎ</t>
    </rPh>
    <rPh sb="11" eb="13">
      <t>こんご</t>
    </rPh>
    <rPh sb="14" eb="16">
      <t>ぎょうじ</t>
    </rPh>
    <rPh sb="16" eb="18">
      <t>よてい</t>
    </rPh>
    <phoneticPr fontId="1" type="Hiragana"/>
  </si>
  <si>
    <t>次回開催予定日</t>
  </si>
  <si>
    <t>質疑応答</t>
    <phoneticPr fontId="1" type="Hiragana"/>
  </si>
  <si>
    <t>その他（生産性向上の取り組み・事業運営上の課題　等）</t>
    <rPh sb="15" eb="19">
      <t>じぎょううんえい</t>
    </rPh>
    <rPh sb="19" eb="20">
      <t>じょう</t>
    </rPh>
    <rPh sb="21" eb="23">
      <t>かだい</t>
    </rPh>
    <rPh sb="24" eb="25">
      <t>とう</t>
    </rPh>
    <phoneticPr fontId="10" type="Hiragana"/>
  </si>
  <si>
    <t>前月末</t>
    <rPh sb="0" eb="2">
      <t>ぜんげつ</t>
    </rPh>
    <rPh sb="2" eb="3">
      <t>まつ</t>
    </rPh>
    <phoneticPr fontId="1" type="Hiragana"/>
  </si>
  <si>
    <t>前々月末</t>
    <rPh sb="0" eb="3">
      <t>ぜんぜんげつ</t>
    </rPh>
    <rPh sb="3" eb="4">
      <t>まつ</t>
    </rPh>
    <phoneticPr fontId="1" type="Hiragana"/>
  </si>
  <si>
    <t>当該事業所職員</t>
    <rPh sb="0" eb="2">
      <t>とうがい</t>
    </rPh>
    <rPh sb="2" eb="5">
      <t>じぎょうしょ</t>
    </rPh>
    <rPh sb="5" eb="7">
      <t>しょくいん</t>
    </rPh>
    <phoneticPr fontId="1" type="Hiragana"/>
  </si>
  <si>
    <t>第</t>
    <rPh sb="0" eb="1">
      <t>だい</t>
    </rPh>
    <phoneticPr fontId="1" type="Hiragana"/>
  </si>
  <si>
    <t>回</t>
    <rPh sb="0" eb="1">
      <t>かい</t>
    </rPh>
    <phoneticPr fontId="1" type="Hiragana"/>
  </si>
  <si>
    <t>利用者の要介護度</t>
    <rPh sb="0" eb="3">
      <t>りようしゃ</t>
    </rPh>
    <rPh sb="4" eb="8">
      <t>ようかい</t>
    </rPh>
    <phoneticPr fontId="1" type="Hiragana"/>
  </si>
  <si>
    <t>利用者の年代</t>
    <rPh sb="0" eb="3">
      <t>りようしゃ</t>
    </rPh>
    <rPh sb="4" eb="6">
      <t>ねんだい</t>
    </rPh>
    <phoneticPr fontId="1" type="Hiragana"/>
  </si>
  <si>
    <t>40代</t>
    <rPh sb="2" eb="3">
      <t>だい</t>
    </rPh>
    <phoneticPr fontId="1" type="Hiragana"/>
  </si>
  <si>
    <t>50代</t>
    <rPh sb="2" eb="3">
      <t>だい</t>
    </rPh>
    <phoneticPr fontId="1" type="Hiragana"/>
  </si>
  <si>
    <t>70代</t>
    <rPh sb="2" eb="3">
      <t>だい</t>
    </rPh>
    <phoneticPr fontId="1" type="Hiragana"/>
  </si>
  <si>
    <t>80代</t>
    <rPh sb="2" eb="3">
      <t>だい</t>
    </rPh>
    <phoneticPr fontId="1" type="Hiragana"/>
  </si>
  <si>
    <t>90代</t>
    <rPh sb="2" eb="3">
      <t>だい</t>
    </rPh>
    <phoneticPr fontId="1" type="Hiragana"/>
  </si>
  <si>
    <t>100代</t>
    <rPh sb="3" eb="4">
      <t>だい</t>
    </rPh>
    <phoneticPr fontId="1" type="Hiragana"/>
  </si>
  <si>
    <t>②</t>
  </si>
  <si>
    <t>内容と対応</t>
    <rPh sb="0" eb="2">
      <t>ないよう</t>
    </rPh>
    <rPh sb="3" eb="5">
      <t>たいおう</t>
    </rPh>
    <phoneticPr fontId="1" type="Hiragana"/>
  </si>
  <si>
    <t>対応</t>
    <rPh sb="0" eb="2">
      <t>たいおう</t>
    </rPh>
    <phoneticPr fontId="1" type="Hiragana"/>
  </si>
  <si>
    <t>その他（生産性向上の取り組み・事業運営上の課題　等）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</si>
</sst>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2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11"/>
      <color theme="0"/>
      <name val="游ゴシック"/>
      <family val="3"/>
      <scheme val="minor"/>
    </font>
    <font>
      <b/>
      <sz val="11"/>
      <color theme="1"/>
      <name val="游ゴシック"/>
      <family val="3"/>
      <scheme val="minor"/>
    </font>
    <font>
      <sz val="10"/>
      <color theme="1"/>
      <name val="游ゴシック"/>
      <family val="3"/>
      <scheme val="minor"/>
    </font>
    <font>
      <b/>
      <sz val="10"/>
      <color theme="1"/>
      <name val="游明朝"/>
      <family val="1"/>
    </font>
    <font>
      <b/>
      <sz val="14"/>
      <color theme="1"/>
      <name val="游ゴシック"/>
      <family val="3"/>
      <scheme val="minor"/>
    </font>
    <font>
      <b/>
      <sz val="11"/>
      <color theme="1"/>
      <name val="游明朝"/>
      <family val="1"/>
    </font>
    <font>
      <sz val="9"/>
      <color theme="1"/>
      <name val="游ゴシック"/>
      <family val="3"/>
      <scheme val="minor"/>
    </font>
    <font>
      <sz val="8"/>
      <color theme="1"/>
      <name val="游明朝"/>
    </font>
    <font>
      <sz val="6"/>
      <color auto="1"/>
      <name val="游ゴシック"/>
      <family val="3"/>
    </font>
    <font>
      <sz val="10"/>
      <color theme="1"/>
      <name val="游明朝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7" tint="0.8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4" fillId="0" borderId="1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top" wrapText="1" indent="1"/>
    </xf>
    <xf numFmtId="0" fontId="5" fillId="0" borderId="4" xfId="0" applyFont="1" applyBorder="1" applyAlignment="1">
      <alignment horizontal="left" vertical="top" wrapText="1" indent="1"/>
    </xf>
    <xf numFmtId="0" fontId="5" fillId="0" borderId="1" xfId="0" applyFont="1" applyBorder="1" applyAlignment="1">
      <alignment horizontal="left" vertical="top" wrapText="1" indent="1"/>
    </xf>
    <xf numFmtId="0" fontId="6" fillId="0" borderId="6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5" fillId="0" borderId="8" xfId="0" applyFont="1" applyBorder="1" applyAlignment="1">
      <alignment horizontal="left" vertical="top" wrapText="1" indent="1"/>
    </xf>
    <xf numFmtId="0" fontId="5" fillId="0" borderId="0" xfId="0" applyFont="1" applyBorder="1" applyAlignment="1">
      <alignment horizontal="left" vertical="top" wrapText="1" inden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1" xfId="0" applyFont="1" applyBorder="1" applyAlignment="1">
      <alignment horizontal="left" vertical="center" indent="1" shrinkToFit="1"/>
    </xf>
    <xf numFmtId="0" fontId="7" fillId="0" borderId="2" xfId="0" applyFont="1" applyBorder="1" applyAlignment="1">
      <alignment horizontal="left" vertical="center" indent="1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3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5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indent="1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left" vertical="center" indent="1"/>
    </xf>
    <xf numFmtId="0" fontId="4" fillId="0" borderId="15" xfId="0" applyFont="1" applyBorder="1" applyAlignment="1">
      <alignment horizontal="left" vertical="center" indent="1"/>
    </xf>
    <xf numFmtId="0" fontId="4" fillId="0" borderId="16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indent="1" shrinkToFit="1"/>
    </xf>
    <xf numFmtId="0" fontId="4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left" vertical="center" indent="1" shrinkToFit="1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0" fillId="0" borderId="0" xfId="0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 indent="1"/>
    </xf>
    <xf numFmtId="0" fontId="5" fillId="0" borderId="18" xfId="0" applyFont="1" applyBorder="1" applyAlignment="1">
      <alignment horizontal="left" vertical="top" wrapText="1" indent="1"/>
    </xf>
    <xf numFmtId="0" fontId="5" fillId="0" borderId="19" xfId="0" applyFont="1" applyBorder="1" applyAlignment="1">
      <alignment horizontal="left" vertical="top" wrapText="1" indent="1"/>
    </xf>
    <xf numFmtId="0" fontId="0" fillId="0" borderId="7" xfId="0" applyBorder="1">
      <alignment vertical="center"/>
    </xf>
    <xf numFmtId="0" fontId="4" fillId="0" borderId="9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left" vertical="center" indent="1" shrinkToFi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9" xfId="0" applyFont="1" applyBorder="1" applyAlignment="1">
      <alignment horizontal="left" vertical="center" indent="1" shrinkToFit="1"/>
    </xf>
    <xf numFmtId="0" fontId="5" fillId="0" borderId="10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 indent="1"/>
    </xf>
    <xf numFmtId="0" fontId="4" fillId="0" borderId="21" xfId="0" applyFont="1" applyBorder="1" applyAlignment="1">
      <alignment horizontal="left" vertical="center" indent="1"/>
    </xf>
    <xf numFmtId="0" fontId="4" fillId="0" borderId="22" xfId="0" applyFont="1" applyBorder="1" applyAlignment="1">
      <alignment horizontal="left" vertical="center" indent="1"/>
    </xf>
    <xf numFmtId="0" fontId="2" fillId="2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top" wrapText="1" indent="1"/>
    </xf>
    <xf numFmtId="0" fontId="5" fillId="0" borderId="11" xfId="0" applyFont="1" applyBorder="1" applyAlignment="1">
      <alignment horizontal="left" vertical="top" wrapText="1" indent="1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shrinkToFit="1"/>
    </xf>
    <xf numFmtId="0" fontId="3" fillId="4" borderId="0" xfId="0" applyFont="1" applyFill="1" applyBorder="1" applyAlignment="1">
      <alignment vertical="center" shrinkToFit="1"/>
    </xf>
    <xf numFmtId="0" fontId="0" fillId="0" borderId="9" xfId="0" applyBorder="1">
      <alignment vertical="center"/>
    </xf>
    <xf numFmtId="0" fontId="8" fillId="0" borderId="6" xfId="0" applyFont="1" applyBorder="1" applyAlignment="1">
      <alignment horizontal="left" vertical="center" indent="1" shrinkToFit="1"/>
    </xf>
    <xf numFmtId="0" fontId="9" fillId="0" borderId="1" xfId="0" applyFont="1" applyBorder="1" applyAlignment="1">
      <alignment horizontal="left" vertical="center" wrapText="1" indent="1" shrinkToFi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3" fillId="4" borderId="6" xfId="0" applyFont="1" applyFill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center" wrapText="1" indent="1" shrinkToFit="1"/>
    </xf>
    <xf numFmtId="0" fontId="11" fillId="0" borderId="10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5" xfId="0" applyBorder="1">
      <alignment vertical="center"/>
    </xf>
    <xf numFmtId="0" fontId="0" fillId="0" borderId="24" xfId="0" applyBorder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left" vertical="center" indent="1" shrinkToFit="1"/>
    </xf>
    <xf numFmtId="0" fontId="3" fillId="0" borderId="26" xfId="0" applyFont="1" applyBorder="1" applyAlignment="1">
      <alignment horizontal="center" vertical="center" shrinkToFit="1"/>
    </xf>
    <xf numFmtId="0" fontId="0" fillId="0" borderId="26" xfId="0" applyBorder="1">
      <alignment vertical="center"/>
    </xf>
    <xf numFmtId="0" fontId="0" fillId="0" borderId="26" xfId="0" applyBorder="1" applyAlignment="1">
      <alignment vertical="center" shrinkToFit="1"/>
    </xf>
    <xf numFmtId="0" fontId="0" fillId="0" borderId="28" xfId="0" applyBorder="1">
      <alignment vertical="center"/>
    </xf>
    <xf numFmtId="0" fontId="0" fillId="0" borderId="29" xfId="0" applyBorder="1" applyAlignment="1">
      <alignment horizontal="left" vertical="center" indent="1" shrinkToFit="1"/>
    </xf>
    <xf numFmtId="0" fontId="0" fillId="0" borderId="28" xfId="0" applyBorder="1">
      <alignment vertical="center"/>
    </xf>
    <xf numFmtId="0" fontId="0" fillId="0" borderId="18" xfId="0" applyBorder="1">
      <alignment vertical="center"/>
    </xf>
    <xf numFmtId="0" fontId="0" fillId="0" borderId="29" xfId="0" applyBorder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U48"/>
  <sheetViews>
    <sheetView tabSelected="1" workbookViewId="0">
      <selection activeCell="F14" sqref="F14:AH14"/>
    </sheetView>
  </sheetViews>
  <sheetFormatPr defaultRowHeight="18.75"/>
  <cols>
    <col min="1" max="34" width="2.625" customWidth="1"/>
  </cols>
  <sheetData>
    <row r="1" spans="1:34" ht="20" customHeight="1">
      <c r="A1" s="1"/>
      <c r="B1" s="11" t="s">
        <v>83</v>
      </c>
      <c r="C1" s="26"/>
      <c r="D1" s="26"/>
      <c r="E1" s="8" t="s">
        <v>84</v>
      </c>
      <c r="F1" s="26"/>
      <c r="G1" s="26" t="s">
        <v>54</v>
      </c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</row>
    <row r="2" spans="1:34" ht="20" customHeight="1">
      <c r="A2" s="2" t="s">
        <v>61</v>
      </c>
      <c r="B2" s="2"/>
      <c r="C2" s="2"/>
      <c r="D2" s="2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2" t="s">
        <v>25</v>
      </c>
      <c r="S2" s="2"/>
      <c r="T2" s="2"/>
      <c r="U2" s="2"/>
      <c r="V2" s="35" t="s">
        <v>59</v>
      </c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</row>
    <row r="3" spans="1:34" ht="20" customHeight="1">
      <c r="A3" s="3" t="s">
        <v>62</v>
      </c>
      <c r="B3" s="12"/>
      <c r="C3" s="12"/>
      <c r="D3" s="31"/>
      <c r="E3" s="21" t="s">
        <v>39</v>
      </c>
      <c r="F3" s="28"/>
      <c r="G3" s="51"/>
      <c r="H3" s="51"/>
      <c r="I3" s="28" t="s">
        <v>40</v>
      </c>
      <c r="J3" s="51"/>
      <c r="K3" s="51"/>
      <c r="L3" s="28" t="s">
        <v>3</v>
      </c>
      <c r="M3" s="51"/>
      <c r="N3" s="51"/>
      <c r="O3" s="28" t="s">
        <v>50</v>
      </c>
      <c r="P3" s="28" t="s">
        <v>38</v>
      </c>
      <c r="Q3" s="63"/>
      <c r="R3" s="68" t="s">
        <v>41</v>
      </c>
      <c r="S3" s="63"/>
      <c r="T3" s="63"/>
      <c r="U3" s="68" t="s">
        <v>63</v>
      </c>
      <c r="V3" s="63"/>
      <c r="W3" s="63"/>
      <c r="X3" s="28" t="s">
        <v>64</v>
      </c>
      <c r="Y3" s="28" t="s">
        <v>10</v>
      </c>
      <c r="Z3" s="63"/>
      <c r="AA3" s="63"/>
      <c r="AB3" s="28" t="s">
        <v>63</v>
      </c>
      <c r="AC3" s="63"/>
      <c r="AD3" s="63"/>
      <c r="AE3" s="28" t="s">
        <v>64</v>
      </c>
      <c r="AF3" s="28"/>
      <c r="AG3" s="28"/>
      <c r="AH3" s="62"/>
    </row>
    <row r="4" spans="1:34" ht="20" customHeight="1">
      <c r="A4" s="3" t="s">
        <v>65</v>
      </c>
      <c r="B4" s="12"/>
      <c r="C4" s="12"/>
      <c r="D4" s="31"/>
      <c r="E4" s="3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73"/>
    </row>
    <row r="5" spans="1:34" ht="15" customHeight="1">
      <c r="A5" s="4" t="s">
        <v>66</v>
      </c>
      <c r="B5" s="13"/>
      <c r="C5" s="13"/>
      <c r="D5" s="32"/>
      <c r="E5" s="37" t="s">
        <v>67</v>
      </c>
      <c r="F5" s="37"/>
      <c r="G5" s="37"/>
      <c r="H5" s="37"/>
      <c r="I5" s="37"/>
      <c r="J5" s="37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74"/>
    </row>
    <row r="6" spans="1:34" ht="15" customHeight="1">
      <c r="A6" s="5"/>
      <c r="B6" s="14"/>
      <c r="C6" s="14"/>
      <c r="D6" s="33"/>
      <c r="E6" s="38" t="s">
        <v>52</v>
      </c>
      <c r="F6" s="38"/>
      <c r="G6" s="38"/>
      <c r="H6" s="38"/>
      <c r="I6" s="38"/>
      <c r="J6" s="38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74"/>
    </row>
    <row r="7" spans="1:34" ht="15" customHeight="1">
      <c r="A7" s="5"/>
      <c r="B7" s="14"/>
      <c r="C7" s="14"/>
      <c r="D7" s="33"/>
      <c r="E7" s="39" t="s">
        <v>71</v>
      </c>
      <c r="F7" s="47"/>
      <c r="G7" s="47"/>
      <c r="H7" s="47"/>
      <c r="I7" s="47"/>
      <c r="J7" s="47"/>
      <c r="K7" s="57"/>
      <c r="L7" s="59"/>
      <c r="M7" s="59"/>
      <c r="N7" s="59"/>
      <c r="O7" s="59"/>
      <c r="P7" s="59"/>
      <c r="Q7" s="59"/>
      <c r="R7" s="59"/>
      <c r="S7" s="70"/>
      <c r="T7" s="39" t="s">
        <v>68</v>
      </c>
      <c r="U7" s="47"/>
      <c r="V7" s="47"/>
      <c r="W7" s="47"/>
      <c r="X7" s="47"/>
      <c r="Y7" s="47"/>
      <c r="Z7" s="57"/>
      <c r="AA7" s="59"/>
      <c r="AB7" s="59"/>
      <c r="AC7" s="59"/>
      <c r="AD7" s="59"/>
      <c r="AE7" s="59"/>
      <c r="AF7" s="59"/>
      <c r="AG7" s="59"/>
      <c r="AH7" s="70"/>
    </row>
    <row r="8" spans="1:34" ht="15" customHeight="1">
      <c r="A8" s="5"/>
      <c r="B8" s="14"/>
      <c r="C8" s="14"/>
      <c r="D8" s="33"/>
      <c r="E8" s="39" t="s">
        <v>69</v>
      </c>
      <c r="F8" s="47"/>
      <c r="G8" s="47"/>
      <c r="H8" s="47"/>
      <c r="I8" s="47"/>
      <c r="J8" s="47"/>
      <c r="K8" s="57"/>
      <c r="L8" s="59"/>
      <c r="M8" s="59"/>
      <c r="N8" s="59"/>
      <c r="O8" s="59"/>
      <c r="P8" s="59"/>
      <c r="Q8" s="59"/>
      <c r="R8" s="59"/>
      <c r="S8" s="70"/>
      <c r="T8" s="39" t="s">
        <v>70</v>
      </c>
      <c r="U8" s="47"/>
      <c r="V8" s="47"/>
      <c r="W8" s="47"/>
      <c r="X8" s="47"/>
      <c r="Y8" s="47"/>
      <c r="Z8" s="57"/>
      <c r="AA8" s="59"/>
      <c r="AB8" s="59"/>
      <c r="AC8" s="59"/>
      <c r="AD8" s="59"/>
      <c r="AE8" s="59"/>
      <c r="AF8" s="59"/>
      <c r="AG8" s="59"/>
      <c r="AH8" s="70"/>
    </row>
    <row r="9" spans="1:34" ht="15" customHeight="1">
      <c r="A9" s="6"/>
      <c r="B9" s="15"/>
      <c r="C9" s="15"/>
      <c r="D9" s="34"/>
      <c r="E9" s="40" t="s">
        <v>82</v>
      </c>
      <c r="F9" s="40"/>
      <c r="G9" s="40"/>
      <c r="H9" s="40"/>
      <c r="I9" s="40"/>
      <c r="J9" s="40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74"/>
    </row>
    <row r="10" spans="1:34" ht="15" customHeight="1">
      <c r="A10" s="4" t="s">
        <v>22</v>
      </c>
      <c r="B10" s="13"/>
      <c r="C10" s="13"/>
      <c r="D10" s="32"/>
      <c r="E10" s="41" t="s">
        <v>1</v>
      </c>
      <c r="F10" s="48" t="s">
        <v>30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75"/>
    </row>
    <row r="11" spans="1:34" ht="15" customHeight="1">
      <c r="A11" s="5"/>
      <c r="B11" s="14"/>
      <c r="C11" s="14"/>
      <c r="D11" s="33"/>
      <c r="E11" s="42" t="s">
        <v>2</v>
      </c>
      <c r="F11" s="49" t="s">
        <v>15</v>
      </c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76"/>
    </row>
    <row r="12" spans="1:34" ht="15" customHeight="1">
      <c r="A12" s="5"/>
      <c r="B12" s="14"/>
      <c r="C12" s="14"/>
      <c r="D12" s="33"/>
      <c r="E12" s="42" t="s">
        <v>5</v>
      </c>
      <c r="F12" s="49" t="s">
        <v>16</v>
      </c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76"/>
    </row>
    <row r="13" spans="1:34" ht="15" customHeight="1">
      <c r="A13" s="5"/>
      <c r="B13" s="14"/>
      <c r="C13" s="14"/>
      <c r="D13" s="33"/>
      <c r="E13" s="42" t="s">
        <v>8</v>
      </c>
      <c r="F13" s="49" t="s">
        <v>17</v>
      </c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76"/>
    </row>
    <row r="14" spans="1:34" ht="15" customHeight="1">
      <c r="A14" s="5"/>
      <c r="B14" s="14"/>
      <c r="C14" s="14"/>
      <c r="D14" s="33"/>
      <c r="E14" s="42" t="s">
        <v>11</v>
      </c>
      <c r="F14" s="49" t="s">
        <v>19</v>
      </c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76"/>
    </row>
    <row r="15" spans="1:34" ht="15" customHeight="1">
      <c r="A15" s="5"/>
      <c r="B15" s="14"/>
      <c r="C15" s="14"/>
      <c r="D15" s="33"/>
      <c r="E15" s="42" t="s">
        <v>7</v>
      </c>
      <c r="F15" s="49" t="s">
        <v>96</v>
      </c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76"/>
    </row>
    <row r="16" spans="1:34" ht="15" customHeight="1">
      <c r="A16" s="6"/>
      <c r="B16" s="15"/>
      <c r="C16" s="15"/>
      <c r="D16" s="34"/>
      <c r="E16" s="43" t="s">
        <v>9</v>
      </c>
      <c r="F16" s="50" t="s">
        <v>20</v>
      </c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77"/>
    </row>
    <row r="17" spans="1:34" ht="20" customHeight="1">
      <c r="A17" s="7" t="s">
        <v>18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78"/>
    </row>
    <row r="18" spans="1:34" ht="18" customHeight="1">
      <c r="A18" s="8" t="s">
        <v>2</v>
      </c>
      <c r="B18" s="17" t="s">
        <v>15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</row>
    <row r="19" spans="1:34" ht="18" customHeight="1">
      <c r="A19" s="8" t="s">
        <v>42</v>
      </c>
      <c r="B19" s="18" t="s">
        <v>75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</row>
    <row r="20" spans="1:34" ht="15" customHeight="1">
      <c r="A20" s="8"/>
      <c r="B20" s="19" t="s">
        <v>45</v>
      </c>
      <c r="C20" s="19"/>
      <c r="D20" s="19"/>
      <c r="E20" s="19"/>
      <c r="F20" s="19"/>
      <c r="G20" s="11"/>
      <c r="H20" s="11"/>
      <c r="I20" s="11"/>
      <c r="J20" s="53" t="s">
        <v>4</v>
      </c>
      <c r="K20" s="58" t="s">
        <v>72</v>
      </c>
      <c r="L20" s="58"/>
      <c r="M20" s="58"/>
      <c r="N20" s="58"/>
      <c r="O20" s="58"/>
      <c r="P20" s="11"/>
      <c r="Q20" s="11"/>
      <c r="R20" s="11"/>
      <c r="S20" s="53" t="s">
        <v>4</v>
      </c>
      <c r="T20" s="19" t="s">
        <v>74</v>
      </c>
      <c r="U20" s="19"/>
      <c r="V20" s="19"/>
      <c r="W20" s="19"/>
      <c r="X20" s="19"/>
      <c r="Y20" s="11"/>
      <c r="Z20" s="11"/>
      <c r="AA20" s="11"/>
      <c r="AB20" s="53" t="s">
        <v>4</v>
      </c>
      <c r="AH20" s="9"/>
    </row>
    <row r="21" spans="1:34" ht="15" customHeight="1">
      <c r="A21" s="8"/>
      <c r="B21" s="19" t="s">
        <v>73</v>
      </c>
      <c r="C21" s="19"/>
      <c r="D21" s="19"/>
      <c r="E21" s="19"/>
      <c r="F21" s="19"/>
      <c r="G21" s="11"/>
      <c r="H21" s="11"/>
      <c r="I21" s="11"/>
      <c r="J21" s="53" t="s">
        <v>4</v>
      </c>
      <c r="K21" s="14" t="s">
        <v>6</v>
      </c>
      <c r="L21" s="14"/>
      <c r="M21" s="14"/>
      <c r="N21" s="14"/>
      <c r="O21" s="14"/>
      <c r="P21" s="11"/>
      <c r="Q21" s="11"/>
      <c r="R21" s="11"/>
      <c r="S21" s="53" t="s">
        <v>4</v>
      </c>
      <c r="T21" s="14" t="s">
        <v>14</v>
      </c>
      <c r="U21" s="14"/>
      <c r="V21" s="14"/>
      <c r="W21" s="14"/>
      <c r="X21" s="14"/>
      <c r="Y21" s="11">
        <f>G20+P20+Y20+G21+P21</f>
        <v>0</v>
      </c>
      <c r="Z21" s="11"/>
      <c r="AA21" s="11"/>
      <c r="AB21" s="53" t="s">
        <v>4</v>
      </c>
      <c r="AC21" s="9"/>
      <c r="AD21" s="9"/>
      <c r="AE21" s="9"/>
      <c r="AF21" s="9"/>
      <c r="AG21" s="9"/>
      <c r="AH21" s="9"/>
    </row>
    <row r="22" spans="1:34" ht="18" customHeight="1">
      <c r="A22" s="8" t="s">
        <v>93</v>
      </c>
      <c r="B22" s="18" t="s">
        <v>85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</row>
    <row r="23" spans="1:34" ht="15" customHeight="1">
      <c r="B23" s="20" t="s">
        <v>81</v>
      </c>
      <c r="C23" s="27"/>
      <c r="D23" s="27"/>
      <c r="E23" s="3" t="s">
        <v>27</v>
      </c>
      <c r="F23" s="12"/>
      <c r="G23" s="31"/>
      <c r="H23" s="12" t="s">
        <v>31</v>
      </c>
      <c r="I23" s="12"/>
      <c r="J23" s="12"/>
      <c r="K23" s="21" t="s">
        <v>32</v>
      </c>
      <c r="L23" s="28"/>
      <c r="M23" s="62"/>
      <c r="N23" s="28" t="s">
        <v>33</v>
      </c>
      <c r="O23" s="28"/>
      <c r="P23" s="28"/>
      <c r="Q23" s="21" t="s">
        <v>34</v>
      </c>
      <c r="R23" s="28"/>
      <c r="S23" s="62"/>
      <c r="T23" s="28" t="s">
        <v>21</v>
      </c>
      <c r="U23" s="28"/>
      <c r="V23" s="28"/>
      <c r="W23" s="21" t="s">
        <v>28</v>
      </c>
      <c r="X23" s="28"/>
      <c r="Y23" s="62"/>
      <c r="Z23" s="28" t="s">
        <v>37</v>
      </c>
      <c r="AA23" s="28"/>
      <c r="AB23" s="28"/>
      <c r="AC23" s="21" t="s">
        <v>29</v>
      </c>
      <c r="AD23" s="28"/>
      <c r="AE23" s="62"/>
      <c r="AF23" s="28" t="s">
        <v>14</v>
      </c>
      <c r="AG23" s="28"/>
      <c r="AH23" s="62"/>
    </row>
    <row r="24" spans="1:34" ht="15" customHeight="1">
      <c r="B24" s="21" t="s">
        <v>24</v>
      </c>
      <c r="C24" s="28"/>
      <c r="D24" s="28"/>
      <c r="E24" s="44"/>
      <c r="F24" s="51"/>
      <c r="G24" s="52" t="s">
        <v>4</v>
      </c>
      <c r="H24" s="51"/>
      <c r="I24" s="51"/>
      <c r="J24" s="54" t="s">
        <v>4</v>
      </c>
      <c r="K24" s="44"/>
      <c r="L24" s="51"/>
      <c r="M24" s="52" t="s">
        <v>4</v>
      </c>
      <c r="N24" s="51"/>
      <c r="O24" s="51"/>
      <c r="P24" s="54" t="s">
        <v>4</v>
      </c>
      <c r="Q24" s="44"/>
      <c r="R24" s="51"/>
      <c r="S24" s="52" t="s">
        <v>4</v>
      </c>
      <c r="T24" s="51"/>
      <c r="U24" s="51"/>
      <c r="V24" s="54" t="s">
        <v>4</v>
      </c>
      <c r="W24" s="44"/>
      <c r="X24" s="51"/>
      <c r="Y24" s="52" t="s">
        <v>4</v>
      </c>
      <c r="Z24" s="51"/>
      <c r="AA24" s="51"/>
      <c r="AB24" s="54" t="s">
        <v>4</v>
      </c>
      <c r="AC24" s="44"/>
      <c r="AD24" s="51"/>
      <c r="AE24" s="52" t="s">
        <v>4</v>
      </c>
      <c r="AF24" s="51">
        <f>E24+H24+K24+N24+Q24+T24+W24+Z24+AC24</f>
        <v>0</v>
      </c>
      <c r="AG24" s="51"/>
      <c r="AH24" s="52" t="s">
        <v>4</v>
      </c>
    </row>
    <row r="25" spans="1:34" ht="15" customHeight="1">
      <c r="B25" s="21" t="s">
        <v>13</v>
      </c>
      <c r="C25" s="28"/>
      <c r="D25" s="28"/>
      <c r="E25" s="44"/>
      <c r="F25" s="51"/>
      <c r="G25" s="52" t="s">
        <v>4</v>
      </c>
      <c r="H25" s="51"/>
      <c r="I25" s="51"/>
      <c r="J25" s="54" t="s">
        <v>4</v>
      </c>
      <c r="K25" s="44"/>
      <c r="L25" s="51"/>
      <c r="M25" s="52" t="s">
        <v>4</v>
      </c>
      <c r="N25" s="51"/>
      <c r="O25" s="51"/>
      <c r="P25" s="54" t="s">
        <v>4</v>
      </c>
      <c r="Q25" s="44"/>
      <c r="R25" s="51"/>
      <c r="S25" s="52" t="s">
        <v>4</v>
      </c>
      <c r="T25" s="51"/>
      <c r="U25" s="51"/>
      <c r="V25" s="54" t="s">
        <v>4</v>
      </c>
      <c r="W25" s="44"/>
      <c r="X25" s="51"/>
      <c r="Y25" s="52" t="s">
        <v>4</v>
      </c>
      <c r="Z25" s="51"/>
      <c r="AA25" s="51"/>
      <c r="AB25" s="54" t="s">
        <v>4</v>
      </c>
      <c r="AC25" s="44"/>
      <c r="AD25" s="51"/>
      <c r="AE25" s="52" t="s">
        <v>4</v>
      </c>
      <c r="AF25" s="51">
        <f>E25+H25+K25+N25+Q25+T25+W25+Z25+AC25</f>
        <v>0</v>
      </c>
      <c r="AG25" s="51"/>
      <c r="AH25" s="52" t="s">
        <v>4</v>
      </c>
    </row>
    <row r="26" spans="1:34" ht="15" customHeight="1">
      <c r="B26" s="21" t="s">
        <v>14</v>
      </c>
      <c r="C26" s="28"/>
      <c r="D26" s="28"/>
      <c r="E26" s="44">
        <f>SUM(E24:F25)</f>
        <v>0</v>
      </c>
      <c r="F26" s="51"/>
      <c r="G26" s="52" t="s">
        <v>4</v>
      </c>
      <c r="H26" s="51">
        <f>SUM(H24:I25)</f>
        <v>0</v>
      </c>
      <c r="I26" s="51"/>
      <c r="J26" s="54" t="s">
        <v>4</v>
      </c>
      <c r="K26" s="44">
        <f>SUM(K24:L25)</f>
        <v>0</v>
      </c>
      <c r="L26" s="51"/>
      <c r="M26" s="52" t="s">
        <v>4</v>
      </c>
      <c r="N26" s="51">
        <f>SUM(N24:O25)</f>
        <v>0</v>
      </c>
      <c r="O26" s="51"/>
      <c r="P26" s="54" t="s">
        <v>4</v>
      </c>
      <c r="Q26" s="44">
        <f>SUM(Q24:R25)</f>
        <v>0</v>
      </c>
      <c r="R26" s="51"/>
      <c r="S26" s="52" t="s">
        <v>4</v>
      </c>
      <c r="T26" s="51">
        <f>SUM(T24:U25)</f>
        <v>0</v>
      </c>
      <c r="U26" s="51"/>
      <c r="V26" s="54" t="s">
        <v>4</v>
      </c>
      <c r="W26" s="44">
        <f>SUM(W24:X25)</f>
        <v>0</v>
      </c>
      <c r="X26" s="51"/>
      <c r="Y26" s="52" t="s">
        <v>4</v>
      </c>
      <c r="Z26" s="51">
        <f>SUM(Z24:AA25)</f>
        <v>0</v>
      </c>
      <c r="AA26" s="51"/>
      <c r="AB26" s="54" t="s">
        <v>4</v>
      </c>
      <c r="AC26" s="44">
        <f>SUM(AC24:AD25)</f>
        <v>0</v>
      </c>
      <c r="AD26" s="51"/>
      <c r="AE26" s="52" t="s">
        <v>4</v>
      </c>
      <c r="AF26" s="51">
        <f>SUM(AF24:AG25)</f>
        <v>0</v>
      </c>
      <c r="AG26" s="51"/>
      <c r="AH26" s="52" t="s">
        <v>4</v>
      </c>
    </row>
    <row r="27" spans="1:34" ht="15" customHeight="1">
      <c r="B27" s="20" t="s">
        <v>80</v>
      </c>
      <c r="C27" s="27"/>
      <c r="D27" s="27"/>
      <c r="E27" s="3" t="s">
        <v>27</v>
      </c>
      <c r="F27" s="12"/>
      <c r="G27" s="31"/>
      <c r="H27" s="12" t="s">
        <v>31</v>
      </c>
      <c r="I27" s="12"/>
      <c r="J27" s="12"/>
      <c r="K27" s="21" t="s">
        <v>32</v>
      </c>
      <c r="L27" s="28"/>
      <c r="M27" s="62"/>
      <c r="N27" s="28" t="s">
        <v>33</v>
      </c>
      <c r="O27" s="28"/>
      <c r="P27" s="28"/>
      <c r="Q27" s="21" t="s">
        <v>34</v>
      </c>
      <c r="R27" s="28"/>
      <c r="S27" s="62"/>
      <c r="T27" s="28" t="s">
        <v>21</v>
      </c>
      <c r="U27" s="28"/>
      <c r="V27" s="28"/>
      <c r="W27" s="21" t="s">
        <v>28</v>
      </c>
      <c r="X27" s="28"/>
      <c r="Y27" s="62"/>
      <c r="Z27" s="28" t="s">
        <v>37</v>
      </c>
      <c r="AA27" s="28"/>
      <c r="AB27" s="28"/>
      <c r="AC27" s="21" t="s">
        <v>29</v>
      </c>
      <c r="AD27" s="28"/>
      <c r="AE27" s="62"/>
      <c r="AF27" s="28" t="s">
        <v>14</v>
      </c>
      <c r="AG27" s="28"/>
      <c r="AH27" s="62"/>
    </row>
    <row r="28" spans="1:34" ht="15" customHeight="1">
      <c r="B28" s="21" t="s">
        <v>24</v>
      </c>
      <c r="C28" s="28"/>
      <c r="D28" s="28"/>
      <c r="E28" s="44"/>
      <c r="F28" s="51"/>
      <c r="G28" s="52" t="s">
        <v>4</v>
      </c>
      <c r="H28" s="51"/>
      <c r="I28" s="51"/>
      <c r="J28" s="54" t="s">
        <v>4</v>
      </c>
      <c r="K28" s="44"/>
      <c r="L28" s="51"/>
      <c r="M28" s="52" t="s">
        <v>4</v>
      </c>
      <c r="N28" s="51"/>
      <c r="O28" s="51"/>
      <c r="P28" s="54" t="s">
        <v>4</v>
      </c>
      <c r="Q28" s="44"/>
      <c r="R28" s="51"/>
      <c r="S28" s="52" t="s">
        <v>4</v>
      </c>
      <c r="T28" s="51"/>
      <c r="U28" s="51"/>
      <c r="V28" s="54" t="s">
        <v>4</v>
      </c>
      <c r="W28" s="44"/>
      <c r="X28" s="51"/>
      <c r="Y28" s="52" t="s">
        <v>4</v>
      </c>
      <c r="Z28" s="51"/>
      <c r="AA28" s="51"/>
      <c r="AB28" s="54" t="s">
        <v>4</v>
      </c>
      <c r="AC28" s="44"/>
      <c r="AD28" s="51"/>
      <c r="AE28" s="52" t="s">
        <v>4</v>
      </c>
      <c r="AF28" s="51">
        <f>E28+H28+K28+N28+Q28+T28+W28+Z28+AC28</f>
        <v>0</v>
      </c>
      <c r="AG28" s="51"/>
      <c r="AH28" s="52" t="s">
        <v>4</v>
      </c>
    </row>
    <row r="29" spans="1:34" ht="15" customHeight="1">
      <c r="B29" s="21" t="s">
        <v>13</v>
      </c>
      <c r="C29" s="28"/>
      <c r="D29" s="28"/>
      <c r="E29" s="44"/>
      <c r="F29" s="51"/>
      <c r="G29" s="52" t="s">
        <v>4</v>
      </c>
      <c r="H29" s="51"/>
      <c r="I29" s="51"/>
      <c r="J29" s="54" t="s">
        <v>4</v>
      </c>
      <c r="K29" s="44"/>
      <c r="L29" s="51"/>
      <c r="M29" s="52" t="s">
        <v>4</v>
      </c>
      <c r="N29" s="51"/>
      <c r="O29" s="51"/>
      <c r="P29" s="54" t="s">
        <v>4</v>
      </c>
      <c r="Q29" s="44"/>
      <c r="R29" s="51"/>
      <c r="S29" s="52" t="s">
        <v>4</v>
      </c>
      <c r="T29" s="51"/>
      <c r="U29" s="51"/>
      <c r="V29" s="54" t="s">
        <v>4</v>
      </c>
      <c r="W29" s="44"/>
      <c r="X29" s="51"/>
      <c r="Y29" s="52" t="s">
        <v>4</v>
      </c>
      <c r="Z29" s="51"/>
      <c r="AA29" s="51"/>
      <c r="AB29" s="54" t="s">
        <v>4</v>
      </c>
      <c r="AC29" s="44"/>
      <c r="AD29" s="51"/>
      <c r="AE29" s="52" t="s">
        <v>4</v>
      </c>
      <c r="AF29" s="51">
        <f>E29+H29+K29+N29+Q29+T29+W29+Z29+AC29</f>
        <v>0</v>
      </c>
      <c r="AG29" s="51"/>
      <c r="AH29" s="52" t="s">
        <v>4</v>
      </c>
    </row>
    <row r="30" spans="1:34" ht="15" customHeight="1">
      <c r="B30" s="21" t="s">
        <v>14</v>
      </c>
      <c r="C30" s="28"/>
      <c r="D30" s="28"/>
      <c r="E30" s="44">
        <f>SUM(E28:F29)</f>
        <v>0</v>
      </c>
      <c r="F30" s="51"/>
      <c r="G30" s="52" t="s">
        <v>4</v>
      </c>
      <c r="H30" s="51">
        <f>SUM(H28:I29)</f>
        <v>0</v>
      </c>
      <c r="I30" s="51"/>
      <c r="J30" s="54" t="s">
        <v>4</v>
      </c>
      <c r="K30" s="44">
        <f>SUM(K28:L29)</f>
        <v>0</v>
      </c>
      <c r="L30" s="51"/>
      <c r="M30" s="52" t="s">
        <v>4</v>
      </c>
      <c r="N30" s="51">
        <f>SUM(N28:O29)</f>
        <v>0</v>
      </c>
      <c r="O30" s="51"/>
      <c r="P30" s="54" t="s">
        <v>4</v>
      </c>
      <c r="Q30" s="44">
        <f>SUM(Q28:R29)</f>
        <v>0</v>
      </c>
      <c r="R30" s="51"/>
      <c r="S30" s="52" t="s">
        <v>4</v>
      </c>
      <c r="T30" s="51">
        <f>SUM(T28:U29)</f>
        <v>0</v>
      </c>
      <c r="U30" s="51"/>
      <c r="V30" s="54" t="s">
        <v>4</v>
      </c>
      <c r="W30" s="44">
        <f>SUM(W28:X29)</f>
        <v>0</v>
      </c>
      <c r="X30" s="51"/>
      <c r="Y30" s="52" t="s">
        <v>4</v>
      </c>
      <c r="Z30" s="51">
        <f>SUM(Z28:AA29)</f>
        <v>0</v>
      </c>
      <c r="AA30" s="51"/>
      <c r="AB30" s="54" t="s">
        <v>4</v>
      </c>
      <c r="AC30" s="44">
        <f>SUM(AC28:AD29)</f>
        <v>0</v>
      </c>
      <c r="AD30" s="51"/>
      <c r="AE30" s="52" t="s">
        <v>4</v>
      </c>
      <c r="AF30" s="51">
        <f>SUM(AF28:AG29)</f>
        <v>0</v>
      </c>
      <c r="AG30" s="51"/>
      <c r="AH30" s="52" t="s">
        <v>4</v>
      </c>
    </row>
    <row r="31" spans="1:34" ht="18" customHeight="1">
      <c r="A31" s="8" t="s">
        <v>57</v>
      </c>
      <c r="B31" s="18" t="s">
        <v>86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</row>
    <row r="32" spans="1:34" ht="15" customHeight="1">
      <c r="B32" s="20" t="s">
        <v>80</v>
      </c>
      <c r="C32" s="27"/>
      <c r="D32" s="27"/>
      <c r="E32" s="45" t="s">
        <v>87</v>
      </c>
      <c r="F32" s="45"/>
      <c r="G32" s="45"/>
      <c r="H32" s="45" t="s">
        <v>88</v>
      </c>
      <c r="I32" s="45"/>
      <c r="J32" s="45"/>
      <c r="K32" s="45" t="s">
        <v>26</v>
      </c>
      <c r="L32" s="45"/>
      <c r="M32" s="45"/>
      <c r="N32" s="45" t="s">
        <v>89</v>
      </c>
      <c r="O32" s="45"/>
      <c r="P32" s="45"/>
      <c r="Q32" s="45" t="s">
        <v>90</v>
      </c>
      <c r="R32" s="45"/>
      <c r="S32" s="45"/>
      <c r="T32" s="45" t="s">
        <v>91</v>
      </c>
      <c r="U32" s="45"/>
      <c r="V32" s="45"/>
      <c r="W32" s="45" t="s">
        <v>92</v>
      </c>
      <c r="X32" s="45"/>
      <c r="Y32" s="45"/>
      <c r="Z32" s="45" t="s">
        <v>14</v>
      </c>
      <c r="AA32" s="45"/>
      <c r="AB32" s="45"/>
      <c r="AC32" s="71"/>
      <c r="AD32" s="71"/>
      <c r="AE32" s="72"/>
      <c r="AF32" s="71"/>
      <c r="AG32" s="71"/>
      <c r="AH32" s="72"/>
    </row>
    <row r="33" spans="1:47" ht="15" customHeight="1">
      <c r="B33" s="21" t="s">
        <v>24</v>
      </c>
      <c r="C33" s="28"/>
      <c r="D33" s="28"/>
      <c r="E33" s="44"/>
      <c r="F33" s="51"/>
      <c r="G33" s="52" t="s">
        <v>4</v>
      </c>
      <c r="H33" s="51"/>
      <c r="I33" s="51"/>
      <c r="J33" s="54" t="s">
        <v>4</v>
      </c>
      <c r="K33" s="44"/>
      <c r="L33" s="51"/>
      <c r="M33" s="52" t="s">
        <v>4</v>
      </c>
      <c r="N33" s="51"/>
      <c r="O33" s="51"/>
      <c r="P33" s="54" t="s">
        <v>4</v>
      </c>
      <c r="Q33" s="44"/>
      <c r="R33" s="51"/>
      <c r="S33" s="52" t="s">
        <v>4</v>
      </c>
      <c r="T33" s="51"/>
      <c r="U33" s="51"/>
      <c r="V33" s="54" t="s">
        <v>4</v>
      </c>
      <c r="W33" s="44"/>
      <c r="X33" s="51"/>
      <c r="Y33" s="52" t="s">
        <v>4</v>
      </c>
      <c r="Z33" s="51">
        <f>E33+H33+K33+N33+Q33+T33+W33</f>
        <v>0</v>
      </c>
      <c r="AA33" s="51"/>
      <c r="AB33" s="52" t="s">
        <v>4</v>
      </c>
      <c r="AC33" s="71"/>
      <c r="AD33" s="71"/>
      <c r="AE33" s="72"/>
      <c r="AF33" s="71"/>
      <c r="AG33" s="71"/>
      <c r="AH33" s="72"/>
      <c r="AJ33" s="72"/>
      <c r="AK33" s="71"/>
      <c r="AL33" s="71"/>
      <c r="AM33" s="72"/>
      <c r="AN33" s="71"/>
      <c r="AO33" s="71"/>
      <c r="AP33" s="72"/>
      <c r="AQ33" s="71"/>
      <c r="AR33" s="71"/>
      <c r="AS33" s="72"/>
      <c r="AT33" s="71"/>
      <c r="AU33" s="71"/>
    </row>
    <row r="34" spans="1:47" ht="15" customHeight="1">
      <c r="B34" s="21" t="s">
        <v>13</v>
      </c>
      <c r="C34" s="28"/>
      <c r="D34" s="28"/>
      <c r="E34" s="44"/>
      <c r="F34" s="51"/>
      <c r="G34" s="52" t="s">
        <v>4</v>
      </c>
      <c r="H34" s="51"/>
      <c r="I34" s="51"/>
      <c r="J34" s="54" t="s">
        <v>4</v>
      </c>
      <c r="K34" s="44"/>
      <c r="L34" s="51"/>
      <c r="M34" s="52" t="s">
        <v>4</v>
      </c>
      <c r="N34" s="51"/>
      <c r="O34" s="51"/>
      <c r="P34" s="54" t="s">
        <v>4</v>
      </c>
      <c r="Q34" s="44"/>
      <c r="R34" s="51"/>
      <c r="S34" s="52" t="s">
        <v>4</v>
      </c>
      <c r="T34" s="51"/>
      <c r="U34" s="51"/>
      <c r="V34" s="54" t="s">
        <v>4</v>
      </c>
      <c r="W34" s="44"/>
      <c r="X34" s="51"/>
      <c r="Y34" s="52" t="s">
        <v>4</v>
      </c>
      <c r="Z34" s="51">
        <f>E34+H34+K34+N34+Q34+T34+W34</f>
        <v>0</v>
      </c>
      <c r="AA34" s="51"/>
      <c r="AB34" s="52" t="s">
        <v>4</v>
      </c>
      <c r="AC34" s="71"/>
      <c r="AD34" s="71"/>
      <c r="AE34" s="72"/>
      <c r="AF34" s="71"/>
      <c r="AG34" s="71"/>
      <c r="AH34" s="72"/>
      <c r="AJ34" s="72"/>
      <c r="AK34" s="71"/>
      <c r="AL34" s="71"/>
      <c r="AM34" s="72"/>
      <c r="AN34" s="71"/>
      <c r="AO34" s="71"/>
      <c r="AP34" s="72"/>
      <c r="AQ34" s="71"/>
      <c r="AR34" s="71"/>
      <c r="AS34" s="72"/>
      <c r="AT34" s="71"/>
      <c r="AU34" s="71"/>
    </row>
    <row r="35" spans="1:47" ht="15" customHeight="1">
      <c r="B35" s="21" t="s">
        <v>14</v>
      </c>
      <c r="C35" s="28"/>
      <c r="D35" s="28"/>
      <c r="E35" s="44">
        <f>SUM(E33:F34)</f>
        <v>0</v>
      </c>
      <c r="F35" s="51"/>
      <c r="G35" s="52" t="s">
        <v>4</v>
      </c>
      <c r="H35" s="51">
        <f>SUM(H33:I34)</f>
        <v>0</v>
      </c>
      <c r="I35" s="51"/>
      <c r="J35" s="54" t="s">
        <v>4</v>
      </c>
      <c r="K35" s="44">
        <f>SUM(K33:L34)</f>
        <v>0</v>
      </c>
      <c r="L35" s="51"/>
      <c r="M35" s="52" t="s">
        <v>4</v>
      </c>
      <c r="N35" s="51">
        <f>SUM(N33:O34)</f>
        <v>0</v>
      </c>
      <c r="O35" s="51"/>
      <c r="P35" s="54" t="s">
        <v>4</v>
      </c>
      <c r="Q35" s="44">
        <f>SUM(Q33:R34)</f>
        <v>0</v>
      </c>
      <c r="R35" s="51"/>
      <c r="S35" s="52" t="s">
        <v>4</v>
      </c>
      <c r="T35" s="51">
        <f>SUM(T33:U34)</f>
        <v>0</v>
      </c>
      <c r="U35" s="51"/>
      <c r="V35" s="54" t="s">
        <v>4</v>
      </c>
      <c r="W35" s="44">
        <f>SUM(W33:X34)</f>
        <v>0</v>
      </c>
      <c r="X35" s="51"/>
      <c r="Y35" s="52" t="s">
        <v>4</v>
      </c>
      <c r="Z35" s="51">
        <f>SUM(Z33:AA34)</f>
        <v>0</v>
      </c>
      <c r="AA35" s="51"/>
      <c r="AB35" s="52" t="s">
        <v>4</v>
      </c>
      <c r="AC35" s="71"/>
      <c r="AD35" s="71"/>
      <c r="AE35" s="72"/>
      <c r="AF35" s="71"/>
      <c r="AG35" s="71"/>
      <c r="AH35" s="72"/>
      <c r="AJ35" s="72"/>
      <c r="AK35" s="71"/>
      <c r="AL35" s="71"/>
      <c r="AM35" s="72"/>
      <c r="AN35" s="71"/>
      <c r="AO35" s="71"/>
      <c r="AP35" s="72"/>
      <c r="AQ35" s="71"/>
      <c r="AR35" s="71"/>
      <c r="AS35" s="72"/>
      <c r="AT35" s="71"/>
      <c r="AU35" s="71"/>
    </row>
    <row r="36" spans="1:47" ht="18" customHeight="1">
      <c r="A36" s="9" t="s">
        <v>5</v>
      </c>
      <c r="B36" s="22" t="s">
        <v>16</v>
      </c>
      <c r="C36" s="22"/>
      <c r="D36" s="22"/>
      <c r="E36" s="22"/>
      <c r="F36" s="22"/>
      <c r="G36" s="22"/>
      <c r="H36" s="22"/>
      <c r="I36" s="22"/>
      <c r="J36" s="22"/>
      <c r="K36" s="22"/>
      <c r="L36" s="60" t="s">
        <v>38</v>
      </c>
      <c r="M36" s="14" t="s">
        <v>39</v>
      </c>
      <c r="N36" s="14"/>
      <c r="O36" s="55"/>
      <c r="P36" s="55"/>
      <c r="Q36" s="64" t="s">
        <v>40</v>
      </c>
      <c r="R36" s="55"/>
      <c r="S36" s="55"/>
      <c r="T36" s="64" t="s">
        <v>3</v>
      </c>
      <c r="U36" s="64" t="s">
        <v>10</v>
      </c>
      <c r="V36" s="14" t="s">
        <v>39</v>
      </c>
      <c r="W36" s="14"/>
      <c r="X36" s="55"/>
      <c r="Y36" s="55"/>
      <c r="Z36" s="64" t="s">
        <v>40</v>
      </c>
      <c r="AA36" s="55"/>
      <c r="AB36" s="55"/>
      <c r="AC36" s="64" t="s">
        <v>3</v>
      </c>
      <c r="AD36" s="64" t="s">
        <v>41</v>
      </c>
      <c r="AE36" s="72"/>
      <c r="AF36" s="71"/>
      <c r="AG36" s="71"/>
      <c r="AH36" s="72"/>
    </row>
    <row r="37" spans="1:47" ht="18" customHeight="1">
      <c r="A37" s="8" t="s">
        <v>42</v>
      </c>
      <c r="B37" s="9" t="s">
        <v>43</v>
      </c>
      <c r="C37" s="9"/>
      <c r="D37" s="9"/>
      <c r="E37" s="9"/>
      <c r="F37" s="9"/>
      <c r="G37" s="9"/>
      <c r="H37" s="9"/>
      <c r="I37" t="s">
        <v>44</v>
      </c>
      <c r="J37" s="55"/>
      <c r="K37" s="55"/>
      <c r="L37" s="61" t="s">
        <v>36</v>
      </c>
    </row>
    <row r="38" spans="1:47" ht="17" customHeight="1">
      <c r="A38" t="s">
        <v>46</v>
      </c>
      <c r="B38" s="15" t="s">
        <v>94</v>
      </c>
      <c r="C38" s="15"/>
      <c r="D38" s="15"/>
      <c r="E38" s="15"/>
      <c r="F38" t="s">
        <v>48</v>
      </c>
    </row>
    <row r="39" spans="1:47" ht="17" customHeight="1">
      <c r="A39" s="10" t="s">
        <v>23</v>
      </c>
      <c r="B39" s="23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65"/>
      <c r="R39" s="69" t="s">
        <v>23</v>
      </c>
      <c r="S39" s="23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79"/>
    </row>
    <row r="40" spans="1:47" ht="17" customHeight="1">
      <c r="A40" s="10"/>
      <c r="B40" s="24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66"/>
      <c r="R40" s="69"/>
      <c r="S40" s="24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80"/>
    </row>
    <row r="41" spans="1:47" ht="17" customHeight="1">
      <c r="A41" s="10" t="s">
        <v>95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67"/>
      <c r="R41" s="69" t="s">
        <v>95</v>
      </c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</row>
    <row r="42" spans="1:47" ht="17" customHeight="1">
      <c r="A42" s="10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67"/>
      <c r="R42" s="69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</row>
    <row r="43" spans="1:47" ht="18" customHeight="1">
      <c r="A43" s="8" t="s">
        <v>93</v>
      </c>
      <c r="B43" s="17" t="s">
        <v>49</v>
      </c>
      <c r="C43" s="17"/>
      <c r="D43" s="17"/>
      <c r="E43" s="17"/>
      <c r="F43" s="17"/>
      <c r="G43" s="17"/>
      <c r="H43" s="17"/>
      <c r="I43" t="s">
        <v>44</v>
      </c>
      <c r="J43" s="55"/>
      <c r="K43" s="55"/>
      <c r="L43" s="61" t="s">
        <v>36</v>
      </c>
    </row>
    <row r="44" spans="1:47" ht="17" customHeight="1">
      <c r="A44" t="s">
        <v>46</v>
      </c>
      <c r="B44" s="15" t="s">
        <v>94</v>
      </c>
      <c r="C44" s="15"/>
      <c r="D44" s="15"/>
      <c r="E44" s="15"/>
      <c r="F44" t="s">
        <v>48</v>
      </c>
    </row>
    <row r="45" spans="1:47" ht="17" customHeight="1">
      <c r="A45" s="10" t="s">
        <v>23</v>
      </c>
      <c r="B45" s="23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65"/>
      <c r="R45" s="69" t="s">
        <v>23</v>
      </c>
      <c r="S45" s="23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79"/>
    </row>
    <row r="46" spans="1:47" ht="17" customHeight="1">
      <c r="A46" s="10"/>
      <c r="B46" s="24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66"/>
      <c r="R46" s="69"/>
      <c r="S46" s="24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80"/>
    </row>
    <row r="47" spans="1:47" ht="17" customHeight="1">
      <c r="A47" s="10" t="s">
        <v>95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67"/>
      <c r="R47" s="69" t="s">
        <v>95</v>
      </c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</row>
    <row r="48" spans="1:47" ht="17" customHeight="1">
      <c r="A48" s="10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67"/>
      <c r="R48" s="69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</row>
  </sheetData>
  <mergeCells count="225">
    <mergeCell ref="C1:D1"/>
    <mergeCell ref="G1:AG1"/>
    <mergeCell ref="A2:D2"/>
    <mergeCell ref="E2:Q2"/>
    <mergeCell ref="R2:U2"/>
    <mergeCell ref="V2:AH2"/>
    <mergeCell ref="A3:D3"/>
    <mergeCell ref="E3:F3"/>
    <mergeCell ref="G3:H3"/>
    <mergeCell ref="J3:K3"/>
    <mergeCell ref="M3:N3"/>
    <mergeCell ref="S3:T3"/>
    <mergeCell ref="V3:W3"/>
    <mergeCell ref="Z3:AA3"/>
    <mergeCell ref="AC3:AD3"/>
    <mergeCell ref="A4:D4"/>
    <mergeCell ref="E4:AH4"/>
    <mergeCell ref="E5:J5"/>
    <mergeCell ref="K5:N5"/>
    <mergeCell ref="O5:R5"/>
    <mergeCell ref="S5:V5"/>
    <mergeCell ref="W5:Z5"/>
    <mergeCell ref="AA5:AD5"/>
    <mergeCell ref="AE5:AH5"/>
    <mergeCell ref="E6:J6"/>
    <mergeCell ref="K6:N6"/>
    <mergeCell ref="O6:R6"/>
    <mergeCell ref="S6:V6"/>
    <mergeCell ref="W6:Z6"/>
    <mergeCell ref="AA6:AD6"/>
    <mergeCell ref="AE6:AH6"/>
    <mergeCell ref="E7:J7"/>
    <mergeCell ref="K7:S7"/>
    <mergeCell ref="T7:Y7"/>
    <mergeCell ref="Z7:AH7"/>
    <mergeCell ref="E8:J8"/>
    <mergeCell ref="K8:S8"/>
    <mergeCell ref="T8:Y8"/>
    <mergeCell ref="Z8:AH8"/>
    <mergeCell ref="E9:J9"/>
    <mergeCell ref="K9:N9"/>
    <mergeCell ref="O9:R9"/>
    <mergeCell ref="S9:V9"/>
    <mergeCell ref="W9:Z9"/>
    <mergeCell ref="AA9:AD9"/>
    <mergeCell ref="AE9:AH9"/>
    <mergeCell ref="F10:AH10"/>
    <mergeCell ref="F11:AH11"/>
    <mergeCell ref="F12:AH12"/>
    <mergeCell ref="F13:AH13"/>
    <mergeCell ref="F14:AH14"/>
    <mergeCell ref="F15:AH15"/>
    <mergeCell ref="F16:AH16"/>
    <mergeCell ref="A17:AH17"/>
    <mergeCell ref="B18:AH18"/>
    <mergeCell ref="B19:AH19"/>
    <mergeCell ref="B20:F20"/>
    <mergeCell ref="G20:I20"/>
    <mergeCell ref="K20:O20"/>
    <mergeCell ref="P20:R20"/>
    <mergeCell ref="T20:X20"/>
    <mergeCell ref="Y20:AA20"/>
    <mergeCell ref="B21:F21"/>
    <mergeCell ref="G21:I21"/>
    <mergeCell ref="K21:O21"/>
    <mergeCell ref="P21:R21"/>
    <mergeCell ref="T21:X21"/>
    <mergeCell ref="Y21:AA21"/>
    <mergeCell ref="B22:AH22"/>
    <mergeCell ref="B23:D23"/>
    <mergeCell ref="E23:G23"/>
    <mergeCell ref="H23:J23"/>
    <mergeCell ref="K23:M23"/>
    <mergeCell ref="N23:P23"/>
    <mergeCell ref="Q23:S23"/>
    <mergeCell ref="T23:V23"/>
    <mergeCell ref="W23:Y23"/>
    <mergeCell ref="Z23:AB23"/>
    <mergeCell ref="AC23:AE23"/>
    <mergeCell ref="AF23:AH23"/>
    <mergeCell ref="B24:D24"/>
    <mergeCell ref="E24:F24"/>
    <mergeCell ref="H24:I24"/>
    <mergeCell ref="K24:L24"/>
    <mergeCell ref="N24:O24"/>
    <mergeCell ref="Q24:R24"/>
    <mergeCell ref="T24:U24"/>
    <mergeCell ref="W24:X24"/>
    <mergeCell ref="Z24:AA24"/>
    <mergeCell ref="AC24:AD24"/>
    <mergeCell ref="AF24:AG24"/>
    <mergeCell ref="B25:D25"/>
    <mergeCell ref="E25:F25"/>
    <mergeCell ref="H25:I25"/>
    <mergeCell ref="K25:L25"/>
    <mergeCell ref="N25:O25"/>
    <mergeCell ref="Q25:R25"/>
    <mergeCell ref="T25:U25"/>
    <mergeCell ref="W25:X25"/>
    <mergeCell ref="Z25:AA25"/>
    <mergeCell ref="AC25:AD25"/>
    <mergeCell ref="AF25:AG25"/>
    <mergeCell ref="B26:D26"/>
    <mergeCell ref="E26:F26"/>
    <mergeCell ref="H26:I26"/>
    <mergeCell ref="K26:L26"/>
    <mergeCell ref="N26:O26"/>
    <mergeCell ref="Q26:R26"/>
    <mergeCell ref="T26:U26"/>
    <mergeCell ref="W26:X26"/>
    <mergeCell ref="Z26:AA26"/>
    <mergeCell ref="AC26:AD26"/>
    <mergeCell ref="AF26:AG26"/>
    <mergeCell ref="B27:D27"/>
    <mergeCell ref="E27:G27"/>
    <mergeCell ref="H27:J27"/>
    <mergeCell ref="K27:M27"/>
    <mergeCell ref="N27:P27"/>
    <mergeCell ref="Q27:S27"/>
    <mergeCell ref="T27:V27"/>
    <mergeCell ref="W27:Y27"/>
    <mergeCell ref="Z27:AB27"/>
    <mergeCell ref="AC27:AE27"/>
    <mergeCell ref="AF27:AH27"/>
    <mergeCell ref="B28:D28"/>
    <mergeCell ref="E28:F28"/>
    <mergeCell ref="H28:I28"/>
    <mergeCell ref="K28:L28"/>
    <mergeCell ref="N28:O28"/>
    <mergeCell ref="Q28:R28"/>
    <mergeCell ref="T28:U28"/>
    <mergeCell ref="W28:X28"/>
    <mergeCell ref="Z28:AA28"/>
    <mergeCell ref="AC28:AD28"/>
    <mergeCell ref="AF28:AG28"/>
    <mergeCell ref="B29:D29"/>
    <mergeCell ref="E29:F29"/>
    <mergeCell ref="H29:I29"/>
    <mergeCell ref="K29:L29"/>
    <mergeCell ref="N29:O29"/>
    <mergeCell ref="Q29:R29"/>
    <mergeCell ref="T29:U29"/>
    <mergeCell ref="W29:X29"/>
    <mergeCell ref="Z29:AA29"/>
    <mergeCell ref="AC29:AD29"/>
    <mergeCell ref="AF29:AG29"/>
    <mergeCell ref="B30:D30"/>
    <mergeCell ref="E30:F30"/>
    <mergeCell ref="H30:I30"/>
    <mergeCell ref="K30:L30"/>
    <mergeCell ref="N30:O30"/>
    <mergeCell ref="Q30:R30"/>
    <mergeCell ref="T30:U30"/>
    <mergeCell ref="W30:X30"/>
    <mergeCell ref="Z30:AA30"/>
    <mergeCell ref="AC30:AD30"/>
    <mergeCell ref="AF30:AG30"/>
    <mergeCell ref="B31:AH31"/>
    <mergeCell ref="B32:D32"/>
    <mergeCell ref="E32:G32"/>
    <mergeCell ref="H32:J32"/>
    <mergeCell ref="K32:M32"/>
    <mergeCell ref="N32:P32"/>
    <mergeCell ref="Q32:S32"/>
    <mergeCell ref="T32:V32"/>
    <mergeCell ref="W32:Y32"/>
    <mergeCell ref="Z32:AB32"/>
    <mergeCell ref="B33:D33"/>
    <mergeCell ref="E33:F33"/>
    <mergeCell ref="H33:I33"/>
    <mergeCell ref="K33:L33"/>
    <mergeCell ref="N33:O33"/>
    <mergeCell ref="Q33:R33"/>
    <mergeCell ref="T33:U33"/>
    <mergeCell ref="W33:X33"/>
    <mergeCell ref="Z33:AA33"/>
    <mergeCell ref="B34:D34"/>
    <mergeCell ref="E34:F34"/>
    <mergeCell ref="H34:I34"/>
    <mergeCell ref="K34:L34"/>
    <mergeCell ref="N34:O34"/>
    <mergeCell ref="Q34:R34"/>
    <mergeCell ref="T34:U34"/>
    <mergeCell ref="W34:X34"/>
    <mergeCell ref="Z34:AA34"/>
    <mergeCell ref="B35:D35"/>
    <mergeCell ref="E35:F35"/>
    <mergeCell ref="H35:I35"/>
    <mergeCell ref="K35:L35"/>
    <mergeCell ref="N35:O35"/>
    <mergeCell ref="Q35:R35"/>
    <mergeCell ref="T35:U35"/>
    <mergeCell ref="W35:X35"/>
    <mergeCell ref="Z35:AA35"/>
    <mergeCell ref="B36:K36"/>
    <mergeCell ref="M36:N36"/>
    <mergeCell ref="O36:P36"/>
    <mergeCell ref="R36:S36"/>
    <mergeCell ref="V36:W36"/>
    <mergeCell ref="X36:Y36"/>
    <mergeCell ref="AA36:AB36"/>
    <mergeCell ref="B37:H37"/>
    <mergeCell ref="J37:K37"/>
    <mergeCell ref="B38:E38"/>
    <mergeCell ref="B43:H43"/>
    <mergeCell ref="J43:K43"/>
    <mergeCell ref="B44:E44"/>
    <mergeCell ref="A5:D9"/>
    <mergeCell ref="A39:A40"/>
    <mergeCell ref="B39:Q40"/>
    <mergeCell ref="R39:R40"/>
    <mergeCell ref="S39:AH40"/>
    <mergeCell ref="A41:A42"/>
    <mergeCell ref="B41:Q42"/>
    <mergeCell ref="R41:R42"/>
    <mergeCell ref="S41:AH42"/>
    <mergeCell ref="A45:A46"/>
    <mergeCell ref="B45:Q46"/>
    <mergeCell ref="R45:R46"/>
    <mergeCell ref="S45:AH46"/>
    <mergeCell ref="A47:A48"/>
    <mergeCell ref="B47:Q48"/>
    <mergeCell ref="R47:R48"/>
    <mergeCell ref="S47:AH48"/>
    <mergeCell ref="A10:D16"/>
  </mergeCells>
  <phoneticPr fontId="1" type="Hiragana"/>
  <dataValidations count="2">
    <dataValidation type="list" allowBlank="1" showDropDown="0" showInputMessage="1" showErrorMessage="1" sqref="V2:AH2">
      <formula1>"リストから選択してください。,小規模多機能型居宅介護,看護小規模多機能型居宅介護,定期巡回・随時対応型訪問介護看護地域密着型通所介護,認知症対応型共同生活介護"</formula1>
    </dataValidation>
    <dataValidation type="list" allowBlank="1" showDropDown="0" showInputMessage="1" showErrorMessage="1" sqref="Q3">
      <formula1>"月,火,水,木,金,土,日"</formula1>
    </dataValidation>
  </dataValidations>
  <pageMargins left="0.30629921259842519" right="0.1094488188976378" top="0.15944881889763782" bottom="0.15944881889763782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H28"/>
  <sheetViews>
    <sheetView workbookViewId="0"/>
  </sheetViews>
  <sheetFormatPr defaultRowHeight="18.75"/>
  <cols>
    <col min="1" max="34" width="2.625" customWidth="1"/>
  </cols>
  <sheetData>
    <row r="1" spans="1:34" ht="20" customHeight="1">
      <c r="A1" s="9" t="s">
        <v>8</v>
      </c>
      <c r="B1" s="81" t="s">
        <v>76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</row>
    <row r="2" spans="1:34" ht="20" customHeight="1">
      <c r="A2" s="8" t="s">
        <v>42</v>
      </c>
      <c r="B2" s="82" t="s">
        <v>35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</row>
    <row r="3" spans="1:34" ht="25" customHeight="1">
      <c r="B3" s="83"/>
      <c r="C3" s="63"/>
      <c r="D3" s="28" t="s">
        <v>3</v>
      </c>
      <c r="E3" s="63"/>
      <c r="F3" s="63"/>
      <c r="G3" s="28" t="s">
        <v>50</v>
      </c>
      <c r="H3" s="68" t="s">
        <v>38</v>
      </c>
      <c r="I3" s="63"/>
      <c r="J3" s="85" t="s">
        <v>41</v>
      </c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</row>
    <row r="4" spans="1:34" ht="25" customHeight="1">
      <c r="B4" s="83"/>
      <c r="C4" s="63"/>
      <c r="D4" s="28" t="s">
        <v>3</v>
      </c>
      <c r="E4" s="63"/>
      <c r="F4" s="63"/>
      <c r="G4" s="28" t="s">
        <v>50</v>
      </c>
      <c r="H4" s="68" t="s">
        <v>38</v>
      </c>
      <c r="I4" s="63"/>
      <c r="J4" s="85" t="s">
        <v>41</v>
      </c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</row>
    <row r="5" spans="1:34" ht="25" customHeight="1">
      <c r="B5" s="83"/>
      <c r="C5" s="63"/>
      <c r="D5" s="28" t="s">
        <v>3</v>
      </c>
      <c r="E5" s="63"/>
      <c r="F5" s="63"/>
      <c r="G5" s="28" t="s">
        <v>50</v>
      </c>
      <c r="H5" s="68" t="s">
        <v>38</v>
      </c>
      <c r="I5" s="63"/>
      <c r="J5" s="85" t="s">
        <v>41</v>
      </c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</row>
    <row r="6" spans="1:34" ht="25" customHeight="1">
      <c r="B6" s="83"/>
      <c r="C6" s="63"/>
      <c r="D6" s="28" t="s">
        <v>3</v>
      </c>
      <c r="E6" s="63"/>
      <c r="F6" s="63"/>
      <c r="G6" s="28" t="s">
        <v>50</v>
      </c>
      <c r="H6" s="68" t="s">
        <v>38</v>
      </c>
      <c r="I6" s="63"/>
      <c r="J6" s="85" t="s">
        <v>41</v>
      </c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</row>
    <row r="7" spans="1:34" ht="25" customHeight="1">
      <c r="B7" s="83"/>
      <c r="C7" s="63"/>
      <c r="D7" s="28" t="s">
        <v>3</v>
      </c>
      <c r="E7" s="63"/>
      <c r="F7" s="63"/>
      <c r="G7" s="28" t="s">
        <v>50</v>
      </c>
      <c r="H7" s="68" t="s">
        <v>38</v>
      </c>
      <c r="I7" s="63"/>
      <c r="J7" s="85" t="s">
        <v>41</v>
      </c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</row>
    <row r="8" spans="1:34" ht="25" customHeight="1">
      <c r="B8" s="83"/>
      <c r="C8" s="63"/>
      <c r="D8" s="28" t="s">
        <v>3</v>
      </c>
      <c r="E8" s="63"/>
      <c r="F8" s="63"/>
      <c r="G8" s="28" t="s">
        <v>50</v>
      </c>
      <c r="H8" s="68" t="s">
        <v>38</v>
      </c>
      <c r="I8" s="63"/>
      <c r="J8" s="85" t="s">
        <v>41</v>
      </c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</row>
    <row r="9" spans="1:34" ht="25" customHeight="1">
      <c r="B9" s="83"/>
      <c r="C9" s="63"/>
      <c r="D9" s="28" t="s">
        <v>3</v>
      </c>
      <c r="E9" s="63"/>
      <c r="F9" s="63"/>
      <c r="G9" s="28" t="s">
        <v>50</v>
      </c>
      <c r="H9" s="68" t="s">
        <v>38</v>
      </c>
      <c r="I9" s="63"/>
      <c r="J9" s="85" t="s">
        <v>41</v>
      </c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</row>
    <row r="10" spans="1:34" ht="25" customHeight="1">
      <c r="B10" s="83"/>
      <c r="C10" s="63"/>
      <c r="D10" s="28" t="s">
        <v>3</v>
      </c>
      <c r="E10" s="63"/>
      <c r="F10" s="63"/>
      <c r="G10" s="28" t="s">
        <v>50</v>
      </c>
      <c r="H10" s="68" t="s">
        <v>38</v>
      </c>
      <c r="I10" s="63"/>
      <c r="J10" s="85" t="s">
        <v>41</v>
      </c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</row>
    <row r="11" spans="1:34" ht="20" customHeight="1">
      <c r="A11" s="8" t="s">
        <v>53</v>
      </c>
      <c r="B11" s="82" t="s">
        <v>51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</row>
    <row r="12" spans="1:34" ht="25" customHeight="1">
      <c r="B12" s="83"/>
      <c r="C12" s="63"/>
      <c r="D12" s="28" t="s">
        <v>3</v>
      </c>
      <c r="E12" s="63"/>
      <c r="F12" s="63"/>
      <c r="G12" s="28" t="s">
        <v>50</v>
      </c>
      <c r="H12" s="68" t="s">
        <v>38</v>
      </c>
      <c r="I12" s="63"/>
      <c r="J12" s="85" t="s">
        <v>41</v>
      </c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</row>
    <row r="13" spans="1:34" ht="25" customHeight="1">
      <c r="B13" s="83"/>
      <c r="C13" s="63"/>
      <c r="D13" s="28" t="s">
        <v>3</v>
      </c>
      <c r="E13" s="63"/>
      <c r="F13" s="63"/>
      <c r="G13" s="28" t="s">
        <v>50</v>
      </c>
      <c r="H13" s="68" t="s">
        <v>38</v>
      </c>
      <c r="I13" s="63"/>
      <c r="J13" s="85" t="s">
        <v>41</v>
      </c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</row>
    <row r="14" spans="1:34" ht="25" customHeight="1">
      <c r="B14" s="83"/>
      <c r="C14" s="63"/>
      <c r="D14" s="28" t="s">
        <v>3</v>
      </c>
      <c r="E14" s="63"/>
      <c r="F14" s="63"/>
      <c r="G14" s="28" t="s">
        <v>50</v>
      </c>
      <c r="H14" s="68" t="s">
        <v>38</v>
      </c>
      <c r="I14" s="63"/>
      <c r="J14" s="85" t="s">
        <v>41</v>
      </c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</row>
    <row r="15" spans="1:34" ht="25" customHeight="1">
      <c r="B15" s="83"/>
      <c r="C15" s="63"/>
      <c r="D15" s="28" t="s">
        <v>3</v>
      </c>
      <c r="E15" s="63"/>
      <c r="F15" s="63"/>
      <c r="G15" s="28" t="s">
        <v>50</v>
      </c>
      <c r="H15" s="68" t="s">
        <v>38</v>
      </c>
      <c r="I15" s="63"/>
      <c r="J15" s="85" t="s">
        <v>41</v>
      </c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</row>
    <row r="16" spans="1:34" ht="25" customHeight="1">
      <c r="B16" s="83"/>
      <c r="C16" s="63"/>
      <c r="D16" s="28" t="s">
        <v>3</v>
      </c>
      <c r="E16" s="63"/>
      <c r="F16" s="63"/>
      <c r="G16" s="28" t="s">
        <v>50</v>
      </c>
      <c r="H16" s="68" t="s">
        <v>38</v>
      </c>
      <c r="I16" s="63"/>
      <c r="J16" s="85" t="s">
        <v>41</v>
      </c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</row>
    <row r="17" spans="1:34" ht="20" customHeight="1">
      <c r="A17" s="9" t="s">
        <v>11</v>
      </c>
      <c r="B17" s="22" t="s">
        <v>55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</row>
    <row r="18" spans="1:34" ht="20" customHeight="1">
      <c r="A18" s="8" t="s">
        <v>42</v>
      </c>
      <c r="B18" s="81" t="s">
        <v>56</v>
      </c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</row>
    <row r="19" spans="1:34" ht="20" customHeight="1">
      <c r="A19" s="61" t="s">
        <v>12</v>
      </c>
      <c r="B19" s="84" t="s">
        <v>59</v>
      </c>
      <c r="C19" s="84"/>
      <c r="D19" s="84"/>
      <c r="E19" s="84"/>
      <c r="F19" s="84"/>
      <c r="G19" s="84"/>
      <c r="H19" s="84"/>
      <c r="I19" s="84"/>
      <c r="J19" s="84"/>
      <c r="K19" s="86" t="s">
        <v>47</v>
      </c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</row>
    <row r="20" spans="1:34" ht="30" customHeight="1">
      <c r="A20" s="8"/>
      <c r="B20" s="83"/>
      <c r="C20" s="63"/>
      <c r="D20" s="28" t="s">
        <v>3</v>
      </c>
      <c r="E20" s="63"/>
      <c r="F20" s="63"/>
      <c r="G20" s="28" t="s">
        <v>50</v>
      </c>
      <c r="H20" s="68" t="s">
        <v>38</v>
      </c>
      <c r="I20" s="63"/>
      <c r="J20" s="85" t="s">
        <v>41</v>
      </c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</row>
    <row r="21" spans="1:34" ht="20" customHeight="1">
      <c r="A21" s="61" t="s">
        <v>12</v>
      </c>
      <c r="B21" s="84" t="s">
        <v>59</v>
      </c>
      <c r="C21" s="84"/>
      <c r="D21" s="84"/>
      <c r="E21" s="84"/>
      <c r="F21" s="84"/>
      <c r="G21" s="84"/>
      <c r="H21" s="84"/>
      <c r="I21" s="84"/>
      <c r="J21" s="84"/>
      <c r="K21" s="86" t="s">
        <v>47</v>
      </c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</row>
    <row r="22" spans="1:34" ht="30" customHeight="1">
      <c r="A22" s="8"/>
      <c r="B22" s="83"/>
      <c r="C22" s="63"/>
      <c r="D22" s="28" t="s">
        <v>3</v>
      </c>
      <c r="E22" s="63"/>
      <c r="F22" s="63"/>
      <c r="G22" s="28" t="s">
        <v>50</v>
      </c>
      <c r="H22" s="68" t="s">
        <v>38</v>
      </c>
      <c r="I22" s="63"/>
      <c r="J22" s="85" t="s">
        <v>41</v>
      </c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</row>
    <row r="23" spans="1:34" ht="20" customHeight="1">
      <c r="A23" s="61" t="s">
        <v>12</v>
      </c>
      <c r="B23" s="84" t="s">
        <v>59</v>
      </c>
      <c r="C23" s="84"/>
      <c r="D23" s="84"/>
      <c r="E23" s="84"/>
      <c r="F23" s="84"/>
      <c r="G23" s="84"/>
      <c r="H23" s="84"/>
      <c r="I23" s="84"/>
      <c r="J23" s="84"/>
      <c r="K23" s="86" t="s">
        <v>47</v>
      </c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</row>
    <row r="24" spans="1:34" ht="30" customHeight="1">
      <c r="A24" s="8"/>
      <c r="B24" s="83"/>
      <c r="C24" s="63"/>
      <c r="D24" s="28" t="s">
        <v>3</v>
      </c>
      <c r="E24" s="63"/>
      <c r="F24" s="63"/>
      <c r="G24" s="28" t="s">
        <v>50</v>
      </c>
      <c r="H24" s="68" t="s">
        <v>38</v>
      </c>
      <c r="I24" s="63"/>
      <c r="J24" s="85" t="s">
        <v>41</v>
      </c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</row>
    <row r="25" spans="1:34" ht="20" customHeight="1">
      <c r="A25" s="61" t="s">
        <v>12</v>
      </c>
      <c r="B25" s="84" t="s">
        <v>59</v>
      </c>
      <c r="C25" s="84"/>
      <c r="D25" s="84"/>
      <c r="E25" s="84"/>
      <c r="F25" s="84"/>
      <c r="G25" s="84"/>
      <c r="H25" s="84"/>
      <c r="I25" s="84"/>
      <c r="J25" s="84"/>
      <c r="K25" s="86" t="s">
        <v>47</v>
      </c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</row>
    <row r="26" spans="1:34" ht="30" customHeight="1">
      <c r="A26" s="8"/>
      <c r="B26" s="83"/>
      <c r="C26" s="63"/>
      <c r="D26" s="28" t="s">
        <v>3</v>
      </c>
      <c r="E26" s="63"/>
      <c r="F26" s="63"/>
      <c r="G26" s="28" t="s">
        <v>50</v>
      </c>
      <c r="H26" s="68" t="s">
        <v>38</v>
      </c>
      <c r="I26" s="63"/>
      <c r="J26" s="85" t="s">
        <v>41</v>
      </c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</row>
    <row r="27" spans="1:34" ht="20" customHeight="1">
      <c r="A27" s="61" t="s">
        <v>12</v>
      </c>
      <c r="B27" s="84" t="s">
        <v>59</v>
      </c>
      <c r="C27" s="84"/>
      <c r="D27" s="84"/>
      <c r="E27" s="84"/>
      <c r="F27" s="84"/>
      <c r="G27" s="84"/>
      <c r="H27" s="84"/>
      <c r="I27" s="84"/>
      <c r="J27" s="84"/>
      <c r="K27" s="86" t="s">
        <v>47</v>
      </c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</row>
    <row r="28" spans="1:34" ht="30" customHeight="1">
      <c r="A28" s="8"/>
      <c r="B28" s="83"/>
      <c r="C28" s="63"/>
      <c r="D28" s="28" t="s">
        <v>3</v>
      </c>
      <c r="E28" s="63"/>
      <c r="F28" s="63"/>
      <c r="G28" s="28" t="s">
        <v>50</v>
      </c>
      <c r="H28" s="68" t="s">
        <v>38</v>
      </c>
      <c r="I28" s="63"/>
      <c r="J28" s="85" t="s">
        <v>41</v>
      </c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</row>
  </sheetData>
  <mergeCells count="69">
    <mergeCell ref="B1:AH1"/>
    <mergeCell ref="B2:AH2"/>
    <mergeCell ref="B3:C3"/>
    <mergeCell ref="E3:F3"/>
    <mergeCell ref="K3:AH3"/>
    <mergeCell ref="B4:C4"/>
    <mergeCell ref="E4:F4"/>
    <mergeCell ref="K4:AH4"/>
    <mergeCell ref="B5:C5"/>
    <mergeCell ref="E5:F5"/>
    <mergeCell ref="K5:AH5"/>
    <mergeCell ref="B6:C6"/>
    <mergeCell ref="E6:F6"/>
    <mergeCell ref="K6:AH6"/>
    <mergeCell ref="B7:C7"/>
    <mergeCell ref="E7:F7"/>
    <mergeCell ref="K7:AH7"/>
    <mergeCell ref="B8:C8"/>
    <mergeCell ref="E8:F8"/>
    <mergeCell ref="K8:AH8"/>
    <mergeCell ref="B9:C9"/>
    <mergeCell ref="E9:F9"/>
    <mergeCell ref="K9:AH9"/>
    <mergeCell ref="B10:C10"/>
    <mergeCell ref="E10:F10"/>
    <mergeCell ref="K10:AH10"/>
    <mergeCell ref="B11:AH11"/>
    <mergeCell ref="B12:C12"/>
    <mergeCell ref="E12:F12"/>
    <mergeCell ref="K12:AH12"/>
    <mergeCell ref="B13:C13"/>
    <mergeCell ref="E13:F13"/>
    <mergeCell ref="K13:AH13"/>
    <mergeCell ref="B14:C14"/>
    <mergeCell ref="E14:F14"/>
    <mergeCell ref="K14:AH14"/>
    <mergeCell ref="B15:C15"/>
    <mergeCell ref="E15:F15"/>
    <mergeCell ref="K15:AH15"/>
    <mergeCell ref="B16:C16"/>
    <mergeCell ref="E16:F16"/>
    <mergeCell ref="K16:AH16"/>
    <mergeCell ref="B17:AH17"/>
    <mergeCell ref="B18:AH18"/>
    <mergeCell ref="B19:J19"/>
    <mergeCell ref="K19:AH19"/>
    <mergeCell ref="B20:C20"/>
    <mergeCell ref="E20:F20"/>
    <mergeCell ref="K20:AH20"/>
    <mergeCell ref="B21:J21"/>
    <mergeCell ref="K21:AH21"/>
    <mergeCell ref="B22:C22"/>
    <mergeCell ref="E22:F22"/>
    <mergeCell ref="K22:AH22"/>
    <mergeCell ref="B23:J23"/>
    <mergeCell ref="K23:AH23"/>
    <mergeCell ref="B24:C24"/>
    <mergeCell ref="E24:F24"/>
    <mergeCell ref="K24:AH24"/>
    <mergeCell ref="B25:J25"/>
    <mergeCell ref="K25:AH25"/>
    <mergeCell ref="B26:C26"/>
    <mergeCell ref="E26:F26"/>
    <mergeCell ref="K26:AH26"/>
    <mergeCell ref="B27:J27"/>
    <mergeCell ref="K27:AH27"/>
    <mergeCell ref="B28:C28"/>
    <mergeCell ref="E28:F28"/>
    <mergeCell ref="K28:AH28"/>
  </mergeCells>
  <phoneticPr fontId="1" type="Hiragana"/>
  <dataValidations count="2">
    <dataValidation type="list" allowBlank="1" showDropDown="0" showInputMessage="1" showErrorMessage="1" sqref="I3:I10 I12:I16 I26 I28 I20 I22 I24">
      <formula1>"月,火,水,木,金,土,日"</formula1>
    </dataValidation>
    <dataValidation type="list" allowBlank="1" showDropDown="0" showInputMessage="1" showErrorMessage="1" sqref="B27:J27 B21:J21 B19:J19 B25:J25 B23:J23">
      <formula1>"リストから選択してください。,開催なし,虐待防止検討委員会,身体拘束等適正化検討委員会,感染対策委員会,事業所独自委員会"</formula1>
    </dataValidation>
  </dataValidations>
  <pageMargins left="0.30629921259842519" right="0.1094488188976378" top="0.15944881889763782" bottom="0.15944881889763782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H28"/>
  <sheetViews>
    <sheetView workbookViewId="0">
      <selection activeCell="B18" sqref="B18:AH18"/>
    </sheetView>
  </sheetViews>
  <sheetFormatPr defaultRowHeight="18.75"/>
  <cols>
    <col min="1" max="34" width="2.625" customWidth="1"/>
  </cols>
  <sheetData>
    <row r="1" spans="1:34" ht="20" customHeight="1">
      <c r="A1" s="8" t="s">
        <v>53</v>
      </c>
      <c r="B1" s="81" t="s">
        <v>58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</row>
    <row r="2" spans="1:34" ht="20" customHeight="1">
      <c r="A2" s="61" t="s">
        <v>12</v>
      </c>
      <c r="B2" s="91" t="s">
        <v>59</v>
      </c>
      <c r="C2" s="91"/>
      <c r="D2" s="91"/>
      <c r="E2" s="91"/>
      <c r="F2" s="91"/>
      <c r="G2" s="91"/>
      <c r="H2" s="91"/>
      <c r="I2" s="91"/>
      <c r="J2" s="91"/>
      <c r="K2" s="86" t="s">
        <v>47</v>
      </c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</row>
    <row r="3" spans="1:34" ht="30" customHeight="1">
      <c r="A3" s="8"/>
      <c r="B3" s="83"/>
      <c r="C3" s="63"/>
      <c r="D3" s="28" t="s">
        <v>3</v>
      </c>
      <c r="E3" s="63"/>
      <c r="F3" s="63"/>
      <c r="G3" s="28" t="s">
        <v>50</v>
      </c>
      <c r="H3" s="68" t="s">
        <v>38</v>
      </c>
      <c r="I3" s="63"/>
      <c r="J3" s="85" t="s">
        <v>41</v>
      </c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</row>
    <row r="4" spans="1:34" ht="20" customHeight="1">
      <c r="A4" s="61" t="s">
        <v>12</v>
      </c>
      <c r="B4" s="91" t="s">
        <v>59</v>
      </c>
      <c r="C4" s="91"/>
      <c r="D4" s="91"/>
      <c r="E4" s="91"/>
      <c r="F4" s="91"/>
      <c r="G4" s="91"/>
      <c r="H4" s="91"/>
      <c r="I4" s="91"/>
      <c r="J4" s="91"/>
      <c r="K4" s="86" t="s">
        <v>47</v>
      </c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</row>
    <row r="5" spans="1:34" ht="30" customHeight="1">
      <c r="A5" s="8"/>
      <c r="B5" s="83"/>
      <c r="C5" s="63"/>
      <c r="D5" s="28" t="s">
        <v>3</v>
      </c>
      <c r="E5" s="63"/>
      <c r="F5" s="63"/>
      <c r="G5" s="28" t="s">
        <v>50</v>
      </c>
      <c r="H5" s="68" t="s">
        <v>38</v>
      </c>
      <c r="I5" s="63"/>
      <c r="J5" s="85" t="s">
        <v>41</v>
      </c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</row>
    <row r="6" spans="1:34" ht="20" customHeight="1">
      <c r="A6" s="61" t="s">
        <v>12</v>
      </c>
      <c r="B6" s="91" t="s">
        <v>59</v>
      </c>
      <c r="C6" s="91"/>
      <c r="D6" s="91"/>
      <c r="E6" s="91"/>
      <c r="F6" s="91"/>
      <c r="G6" s="91"/>
      <c r="H6" s="91"/>
      <c r="I6" s="91"/>
      <c r="J6" s="91"/>
      <c r="K6" s="86" t="s">
        <v>47</v>
      </c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</row>
    <row r="7" spans="1:34" ht="30" customHeight="1">
      <c r="A7" s="8"/>
      <c r="B7" s="83"/>
      <c r="C7" s="63"/>
      <c r="D7" s="28" t="s">
        <v>3</v>
      </c>
      <c r="E7" s="63"/>
      <c r="F7" s="63"/>
      <c r="G7" s="28" t="s">
        <v>50</v>
      </c>
      <c r="H7" s="68" t="s">
        <v>38</v>
      </c>
      <c r="I7" s="63"/>
      <c r="J7" s="85" t="s">
        <v>41</v>
      </c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</row>
    <row r="8" spans="1:34" ht="20" customHeight="1">
      <c r="A8" s="61" t="s">
        <v>12</v>
      </c>
      <c r="B8" s="91" t="s">
        <v>59</v>
      </c>
      <c r="C8" s="91"/>
      <c r="D8" s="91"/>
      <c r="E8" s="91"/>
      <c r="F8" s="91"/>
      <c r="G8" s="91"/>
      <c r="H8" s="91"/>
      <c r="I8" s="91"/>
      <c r="J8" s="91"/>
      <c r="K8" s="86" t="s">
        <v>47</v>
      </c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</row>
    <row r="9" spans="1:34" ht="30" customHeight="1">
      <c r="A9" s="8"/>
      <c r="B9" s="83"/>
      <c r="C9" s="63"/>
      <c r="D9" s="28" t="s">
        <v>3</v>
      </c>
      <c r="E9" s="63"/>
      <c r="F9" s="63"/>
      <c r="G9" s="28" t="s">
        <v>50</v>
      </c>
      <c r="H9" s="68" t="s">
        <v>38</v>
      </c>
      <c r="I9" s="63"/>
      <c r="J9" s="85" t="s">
        <v>41</v>
      </c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</row>
    <row r="10" spans="1:34" ht="20" customHeight="1">
      <c r="A10" s="61" t="s">
        <v>12</v>
      </c>
      <c r="B10" s="91" t="s">
        <v>59</v>
      </c>
      <c r="C10" s="91"/>
      <c r="D10" s="91"/>
      <c r="E10" s="91"/>
      <c r="F10" s="91"/>
      <c r="G10" s="91"/>
      <c r="H10" s="91"/>
      <c r="I10" s="91"/>
      <c r="J10" s="91"/>
      <c r="K10" s="86" t="s">
        <v>47</v>
      </c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</row>
    <row r="11" spans="1:34" ht="30" customHeight="1">
      <c r="A11" s="8"/>
      <c r="B11" s="83"/>
      <c r="C11" s="63"/>
      <c r="D11" s="28" t="s">
        <v>3</v>
      </c>
      <c r="E11" s="63"/>
      <c r="F11" s="63"/>
      <c r="G11" s="28" t="s">
        <v>50</v>
      </c>
      <c r="H11" s="68" t="s">
        <v>38</v>
      </c>
      <c r="I11" s="63"/>
      <c r="J11" s="85" t="s">
        <v>41</v>
      </c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</row>
    <row r="12" spans="1:34" ht="20" customHeight="1">
      <c r="A12" s="8" t="s">
        <v>57</v>
      </c>
      <c r="B12" s="92" t="s">
        <v>0</v>
      </c>
      <c r="C12" s="92"/>
      <c r="D12" s="92"/>
      <c r="E12" s="92"/>
      <c r="F12" s="92"/>
      <c r="G12" s="92"/>
      <c r="H12" s="92"/>
      <c r="I12" s="92"/>
      <c r="J12" s="92"/>
      <c r="K12" s="86" t="s">
        <v>47</v>
      </c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</row>
    <row r="13" spans="1:34" ht="30" customHeight="1">
      <c r="A13" s="8"/>
      <c r="B13" s="83"/>
      <c r="C13" s="63"/>
      <c r="D13" s="28" t="s">
        <v>3</v>
      </c>
      <c r="E13" s="63"/>
      <c r="F13" s="63"/>
      <c r="G13" s="28" t="s">
        <v>50</v>
      </c>
      <c r="H13" s="68" t="s">
        <v>38</v>
      </c>
      <c r="I13" s="63"/>
      <c r="J13" s="85" t="s">
        <v>41</v>
      </c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</row>
    <row r="14" spans="1:34" ht="30" customHeight="1">
      <c r="A14" s="8"/>
      <c r="B14" s="83"/>
      <c r="C14" s="63"/>
      <c r="D14" s="28" t="s">
        <v>3</v>
      </c>
      <c r="E14" s="63"/>
      <c r="F14" s="63"/>
      <c r="G14" s="28" t="s">
        <v>50</v>
      </c>
      <c r="H14" s="68" t="s">
        <v>38</v>
      </c>
      <c r="I14" s="63"/>
      <c r="J14" s="85" t="s">
        <v>41</v>
      </c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</row>
    <row r="15" spans="1:34" ht="30" customHeight="1">
      <c r="A15" s="8"/>
      <c r="B15" s="83"/>
      <c r="C15" s="63"/>
      <c r="D15" s="28" t="s">
        <v>3</v>
      </c>
      <c r="E15" s="63"/>
      <c r="F15" s="63"/>
      <c r="G15" s="28" t="s">
        <v>50</v>
      </c>
      <c r="H15" s="68" t="s">
        <v>38</v>
      </c>
      <c r="I15" s="63"/>
      <c r="J15" s="85" t="s">
        <v>41</v>
      </c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</row>
    <row r="16" spans="1:34" ht="30" customHeight="1">
      <c r="A16" s="8"/>
      <c r="B16" s="83"/>
      <c r="C16" s="63"/>
      <c r="D16" s="28" t="s">
        <v>3</v>
      </c>
      <c r="E16" s="63"/>
      <c r="F16" s="63"/>
      <c r="G16" s="28" t="s">
        <v>50</v>
      </c>
      <c r="H16" s="68" t="s">
        <v>38</v>
      </c>
      <c r="I16" s="63"/>
      <c r="J16" s="85" t="s">
        <v>41</v>
      </c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</row>
    <row r="17" spans="1:34" ht="30" customHeight="1">
      <c r="A17" s="8"/>
      <c r="B17" s="83"/>
      <c r="C17" s="63"/>
      <c r="D17" s="28" t="s">
        <v>3</v>
      </c>
      <c r="E17" s="63"/>
      <c r="F17" s="63"/>
      <c r="G17" s="28" t="s">
        <v>50</v>
      </c>
      <c r="H17" s="68" t="s">
        <v>38</v>
      </c>
      <c r="I17" s="63"/>
      <c r="J17" s="85" t="s">
        <v>41</v>
      </c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</row>
    <row r="18" spans="1:34" ht="20" customHeight="1">
      <c r="A18" s="9" t="s">
        <v>7</v>
      </c>
      <c r="B18" s="22" t="s">
        <v>79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</row>
    <row r="19" spans="1:34" ht="20" customHeight="1">
      <c r="A19" s="88"/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8"/>
    </row>
    <row r="20" spans="1:34" ht="20" customHeight="1">
      <c r="A20" s="89"/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9"/>
    </row>
    <row r="21" spans="1:34" ht="20" customHeight="1">
      <c r="A21" s="89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9"/>
    </row>
    <row r="22" spans="1:34" ht="20" customHeight="1">
      <c r="A22" s="90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100"/>
    </row>
    <row r="23" spans="1:34" ht="20" customHeight="1">
      <c r="A23" s="9" t="s">
        <v>9</v>
      </c>
      <c r="B23" s="22" t="s">
        <v>78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</row>
    <row r="24" spans="1:34" ht="20" customHeight="1">
      <c r="A24" s="88"/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8"/>
    </row>
    <row r="25" spans="1:34" ht="20" customHeight="1">
      <c r="A25" s="89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9"/>
    </row>
    <row r="26" spans="1:34" ht="20" customHeight="1">
      <c r="A26" s="89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9"/>
    </row>
    <row r="27" spans="1:34" ht="20" customHeight="1">
      <c r="A27" s="90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100"/>
    </row>
    <row r="28" spans="1:34">
      <c r="A28" t="s">
        <v>77</v>
      </c>
    </row>
  </sheetData>
  <mergeCells count="47">
    <mergeCell ref="B1:AH1"/>
    <mergeCell ref="B2:J2"/>
    <mergeCell ref="K2:AH2"/>
    <mergeCell ref="B3:C3"/>
    <mergeCell ref="E3:F3"/>
    <mergeCell ref="K3:AH3"/>
    <mergeCell ref="B4:J4"/>
    <mergeCell ref="K4:AH4"/>
    <mergeCell ref="B5:C5"/>
    <mergeCell ref="E5:F5"/>
    <mergeCell ref="K5:AH5"/>
    <mergeCell ref="B6:J6"/>
    <mergeCell ref="K6:AH6"/>
    <mergeCell ref="B7:C7"/>
    <mergeCell ref="E7:F7"/>
    <mergeCell ref="K7:AH7"/>
    <mergeCell ref="B8:J8"/>
    <mergeCell ref="K8:AH8"/>
    <mergeCell ref="B9:C9"/>
    <mergeCell ref="E9:F9"/>
    <mergeCell ref="K9:AH9"/>
    <mergeCell ref="B10:J10"/>
    <mergeCell ref="K10:AH10"/>
    <mergeCell ref="B11:C11"/>
    <mergeCell ref="E11:F11"/>
    <mergeCell ref="K11:AH11"/>
    <mergeCell ref="B12:J12"/>
    <mergeCell ref="K12:AH12"/>
    <mergeCell ref="B13:C13"/>
    <mergeCell ref="E13:F13"/>
    <mergeCell ref="K13:AH13"/>
    <mergeCell ref="B14:C14"/>
    <mergeCell ref="E14:F14"/>
    <mergeCell ref="K14:AH14"/>
    <mergeCell ref="B15:C15"/>
    <mergeCell ref="E15:F15"/>
    <mergeCell ref="K15:AH15"/>
    <mergeCell ref="B16:C16"/>
    <mergeCell ref="E16:F16"/>
    <mergeCell ref="K16:AH16"/>
    <mergeCell ref="B17:C17"/>
    <mergeCell ref="E17:F17"/>
    <mergeCell ref="K17:AH17"/>
    <mergeCell ref="B18:AH18"/>
    <mergeCell ref="B23:AH23"/>
    <mergeCell ref="A19:AH22"/>
    <mergeCell ref="A24:AH27"/>
  </mergeCells>
  <phoneticPr fontId="10" type="Hiragana"/>
  <dataValidations count="2">
    <dataValidation type="list" allowBlank="1" showDropDown="0" showInputMessage="1" showErrorMessage="1" sqref="I13:I17 I5 I3 I9 I7 I11">
      <formula1>"月,火,水,木,金,土,日"</formula1>
    </dataValidation>
    <dataValidation type="list" allowBlank="1" showDropDown="0" showInputMessage="1" showErrorMessage="1" sqref="B10:J10 B6:J6 B2:J2 B4:J4 B8:J8">
      <formula1>"リストから選択してください。,開催なし,虐待防止研修,身体拘束適正化研修,感染症対策研修・訓練,BCP研修・訓練,事業所独自研修"</formula1>
    </dataValidation>
  </dataValidations>
  <pageMargins left="0.30629921259842519" right="0.1094488188976378" top="0.15944881889763782" bottom="0.15944881889763782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U30"/>
  <sheetViews>
    <sheetView workbookViewId="0">
      <selection activeCell="B3" sqref="B3:X15"/>
    </sheetView>
  </sheetViews>
  <sheetFormatPr defaultRowHeight="18.75"/>
  <cols>
    <col min="1" max="48" width="2.625" customWidth="1"/>
  </cols>
  <sheetData>
    <row r="1" spans="2:47">
      <c r="B1" s="101" t="s">
        <v>60</v>
      </c>
      <c r="C1" s="106"/>
      <c r="D1" s="110" t="s">
        <v>39</v>
      </c>
      <c r="E1" s="110"/>
      <c r="F1" s="112"/>
      <c r="G1" s="112"/>
      <c r="H1" s="113" t="s">
        <v>40</v>
      </c>
      <c r="I1" s="114"/>
      <c r="J1" s="114"/>
      <c r="K1" s="113" t="s">
        <v>3</v>
      </c>
      <c r="L1" s="114"/>
      <c r="M1" s="114"/>
      <c r="N1" s="113" t="s">
        <v>50</v>
      </c>
      <c r="O1" s="113" t="s">
        <v>38</v>
      </c>
      <c r="P1" s="112"/>
      <c r="Q1" s="113" t="s">
        <v>41</v>
      </c>
      <c r="R1" s="113"/>
      <c r="S1" s="113"/>
      <c r="T1" s="113"/>
      <c r="U1" s="113"/>
      <c r="V1" s="113"/>
      <c r="W1" s="113"/>
      <c r="X1" s="115"/>
      <c r="Y1" s="101" t="s">
        <v>60</v>
      </c>
      <c r="Z1" s="106"/>
      <c r="AA1" s="110" t="s">
        <v>39</v>
      </c>
      <c r="AB1" s="110"/>
      <c r="AC1" s="112"/>
      <c r="AD1" s="112"/>
      <c r="AE1" s="113" t="s">
        <v>40</v>
      </c>
      <c r="AF1" s="114"/>
      <c r="AG1" s="114"/>
      <c r="AH1" s="113" t="s">
        <v>3</v>
      </c>
      <c r="AI1" s="114"/>
      <c r="AJ1" s="114"/>
      <c r="AK1" s="113" t="s">
        <v>50</v>
      </c>
      <c r="AL1" s="113" t="s">
        <v>38</v>
      </c>
      <c r="AM1" s="112"/>
      <c r="AN1" s="113" t="s">
        <v>41</v>
      </c>
      <c r="AO1" s="113"/>
      <c r="AP1" s="113"/>
      <c r="AQ1" s="113"/>
      <c r="AR1" s="113"/>
      <c r="AS1" s="113"/>
      <c r="AT1" s="113"/>
      <c r="AU1" s="115"/>
    </row>
    <row r="2" spans="2:47" ht="19.5">
      <c r="B2" s="102" t="s">
        <v>23</v>
      </c>
      <c r="C2" s="107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6"/>
      <c r="Y2" s="102" t="s">
        <v>23</v>
      </c>
      <c r="Z2" s="107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6"/>
    </row>
    <row r="3" spans="2:47">
      <c r="B3" s="103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17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17"/>
    </row>
    <row r="4" spans="2:47">
      <c r="B4" s="104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18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18"/>
    </row>
    <row r="5" spans="2:47">
      <c r="B5" s="104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18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18"/>
    </row>
    <row r="6" spans="2:47">
      <c r="B6" s="104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18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18"/>
    </row>
    <row r="7" spans="2:47">
      <c r="B7" s="104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18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18"/>
    </row>
    <row r="8" spans="2:47">
      <c r="B8" s="104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18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18"/>
    </row>
    <row r="9" spans="2:47">
      <c r="B9" s="104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18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18"/>
    </row>
    <row r="10" spans="2:47">
      <c r="B10" s="104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18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18"/>
    </row>
    <row r="11" spans="2:47">
      <c r="B11" s="104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18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18"/>
    </row>
    <row r="12" spans="2:47">
      <c r="B12" s="104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18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18"/>
    </row>
    <row r="13" spans="2:47">
      <c r="B13" s="104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18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18"/>
    </row>
    <row r="14" spans="2:47">
      <c r="B14" s="10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18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18"/>
    </row>
    <row r="15" spans="2:47" ht="19.5">
      <c r="B15" s="105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1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19"/>
    </row>
    <row r="16" spans="2:47">
      <c r="B16" s="101" t="s">
        <v>60</v>
      </c>
      <c r="C16" s="106"/>
      <c r="D16" s="110" t="s">
        <v>39</v>
      </c>
      <c r="E16" s="110"/>
      <c r="F16" s="112"/>
      <c r="G16" s="112"/>
      <c r="H16" s="113" t="s">
        <v>40</v>
      </c>
      <c r="I16" s="114"/>
      <c r="J16" s="114"/>
      <c r="K16" s="113" t="s">
        <v>3</v>
      </c>
      <c r="L16" s="114"/>
      <c r="M16" s="114"/>
      <c r="N16" s="113" t="s">
        <v>50</v>
      </c>
      <c r="O16" s="113" t="s">
        <v>38</v>
      </c>
      <c r="P16" s="112"/>
      <c r="Q16" s="113" t="s">
        <v>41</v>
      </c>
      <c r="R16" s="113"/>
      <c r="S16" s="113"/>
      <c r="T16" s="113"/>
      <c r="U16" s="113"/>
      <c r="V16" s="113"/>
      <c r="W16" s="113"/>
      <c r="X16" s="115"/>
      <c r="Y16" s="101" t="s">
        <v>60</v>
      </c>
      <c r="Z16" s="106"/>
      <c r="AA16" s="110" t="s">
        <v>39</v>
      </c>
      <c r="AB16" s="110"/>
      <c r="AC16" s="112"/>
      <c r="AD16" s="112"/>
      <c r="AE16" s="113" t="s">
        <v>40</v>
      </c>
      <c r="AF16" s="114"/>
      <c r="AG16" s="114"/>
      <c r="AH16" s="113" t="s">
        <v>3</v>
      </c>
      <c r="AI16" s="114"/>
      <c r="AJ16" s="114"/>
      <c r="AK16" s="113" t="s">
        <v>50</v>
      </c>
      <c r="AL16" s="113" t="s">
        <v>38</v>
      </c>
      <c r="AM16" s="112"/>
      <c r="AN16" s="113" t="s">
        <v>41</v>
      </c>
      <c r="AO16" s="113"/>
      <c r="AP16" s="113"/>
      <c r="AQ16" s="113"/>
      <c r="AR16" s="113"/>
      <c r="AS16" s="113"/>
      <c r="AT16" s="113"/>
      <c r="AU16" s="115"/>
    </row>
    <row r="17" spans="2:47" ht="19.5">
      <c r="B17" s="102" t="s">
        <v>23</v>
      </c>
      <c r="C17" s="107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6"/>
      <c r="Y17" s="102" t="s">
        <v>23</v>
      </c>
      <c r="Z17" s="107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111"/>
      <c r="AU17" s="116"/>
    </row>
    <row r="18" spans="2:47">
      <c r="B18" s="103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17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17"/>
    </row>
    <row r="19" spans="2:47">
      <c r="B19" s="104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18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18"/>
    </row>
    <row r="20" spans="2:47">
      <c r="B20" s="104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18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18"/>
    </row>
    <row r="21" spans="2:47">
      <c r="B21" s="104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18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18"/>
    </row>
    <row r="22" spans="2:47">
      <c r="B22" s="104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18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18"/>
    </row>
    <row r="23" spans="2:47">
      <c r="B23" s="104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18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18"/>
    </row>
    <row r="24" spans="2:47">
      <c r="B24" s="104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18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18"/>
    </row>
    <row r="25" spans="2:47">
      <c r="B25" s="104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18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18"/>
    </row>
    <row r="26" spans="2:47">
      <c r="B26" s="104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18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18"/>
    </row>
    <row r="27" spans="2:47">
      <c r="B27" s="104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18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18"/>
    </row>
    <row r="28" spans="2:47">
      <c r="B28" s="104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18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18"/>
    </row>
    <row r="29" spans="2:47">
      <c r="B29" s="10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18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18"/>
    </row>
    <row r="30" spans="2:47">
      <c r="B30" s="105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1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19"/>
    </row>
  </sheetData>
  <mergeCells count="32">
    <mergeCell ref="B1:C1"/>
    <mergeCell ref="D1:E1"/>
    <mergeCell ref="F1:G1"/>
    <mergeCell ref="I1:J1"/>
    <mergeCell ref="L1:M1"/>
    <mergeCell ref="Y1:Z1"/>
    <mergeCell ref="AA1:AB1"/>
    <mergeCell ref="AC1:AD1"/>
    <mergeCell ref="AF1:AG1"/>
    <mergeCell ref="AI1:AJ1"/>
    <mergeCell ref="B2:C2"/>
    <mergeCell ref="D2:X2"/>
    <mergeCell ref="Y2:Z2"/>
    <mergeCell ref="AA2:AU2"/>
    <mergeCell ref="B16:C16"/>
    <mergeCell ref="D16:E16"/>
    <mergeCell ref="F16:G16"/>
    <mergeCell ref="I16:J16"/>
    <mergeCell ref="L16:M16"/>
    <mergeCell ref="Y16:Z16"/>
    <mergeCell ref="AA16:AB16"/>
    <mergeCell ref="AC16:AD16"/>
    <mergeCell ref="AF16:AG16"/>
    <mergeCell ref="AI16:AJ16"/>
    <mergeCell ref="B17:C17"/>
    <mergeCell ref="D17:X17"/>
    <mergeCell ref="Y17:Z17"/>
    <mergeCell ref="AA17:AU17"/>
    <mergeCell ref="B3:X15"/>
    <mergeCell ref="Y3:AU15"/>
    <mergeCell ref="B18:X30"/>
    <mergeCell ref="Y18:AU30"/>
  </mergeCells>
  <phoneticPr fontId="1" type="Hiragana"/>
  <dataValidations count="1">
    <dataValidation type="list" allowBlank="1" showDropDown="0" showInputMessage="1" showErrorMessage="1" sqref="AM16 P16 AM1 P1">
      <formula1>"月,火,水,木,金,土,日"</formula1>
    </dataValidation>
  </dataValidations>
  <pageMargins left="0.30629921259842519" right="0.1094488188976378" top="0" bottom="0" header="0.3" footer="0.3"/>
  <pageSetup paperSize="9" fitToWidth="1" fitToHeight="1" orientation="landscape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U30"/>
  <sheetViews>
    <sheetView workbookViewId="0">
      <selection activeCell="B18" sqref="B18:X30"/>
    </sheetView>
  </sheetViews>
  <sheetFormatPr defaultRowHeight="18.75"/>
  <cols>
    <col min="1" max="48" width="2.625" customWidth="1"/>
  </cols>
  <sheetData>
    <row r="1" spans="2:47">
      <c r="B1" s="101" t="s">
        <v>60</v>
      </c>
      <c r="C1" s="106"/>
      <c r="D1" s="110" t="s">
        <v>39</v>
      </c>
      <c r="E1" s="110"/>
      <c r="F1" s="112"/>
      <c r="G1" s="112"/>
      <c r="H1" s="113" t="s">
        <v>40</v>
      </c>
      <c r="I1" s="114"/>
      <c r="J1" s="114"/>
      <c r="K1" s="113" t="s">
        <v>3</v>
      </c>
      <c r="L1" s="114"/>
      <c r="M1" s="114"/>
      <c r="N1" s="113" t="s">
        <v>50</v>
      </c>
      <c r="O1" s="113" t="s">
        <v>38</v>
      </c>
      <c r="P1" s="112"/>
      <c r="Q1" s="113" t="s">
        <v>41</v>
      </c>
      <c r="R1" s="113"/>
      <c r="S1" s="113"/>
      <c r="T1" s="113"/>
      <c r="U1" s="113"/>
      <c r="V1" s="113"/>
      <c r="W1" s="113"/>
      <c r="X1" s="115"/>
      <c r="Y1" s="101" t="s">
        <v>60</v>
      </c>
      <c r="Z1" s="106"/>
      <c r="AA1" s="110" t="s">
        <v>39</v>
      </c>
      <c r="AB1" s="110"/>
      <c r="AC1" s="112"/>
      <c r="AD1" s="112"/>
      <c r="AE1" s="113" t="s">
        <v>40</v>
      </c>
      <c r="AF1" s="114"/>
      <c r="AG1" s="114"/>
      <c r="AH1" s="113" t="s">
        <v>3</v>
      </c>
      <c r="AI1" s="114"/>
      <c r="AJ1" s="114"/>
      <c r="AK1" s="113" t="s">
        <v>50</v>
      </c>
      <c r="AL1" s="113" t="s">
        <v>38</v>
      </c>
      <c r="AM1" s="112"/>
      <c r="AN1" s="113" t="s">
        <v>41</v>
      </c>
      <c r="AO1" s="113"/>
      <c r="AP1" s="113"/>
      <c r="AQ1" s="113"/>
      <c r="AR1" s="113"/>
      <c r="AS1" s="113"/>
      <c r="AT1" s="113"/>
      <c r="AU1" s="115"/>
    </row>
    <row r="2" spans="2:47" ht="19.5">
      <c r="B2" s="102" t="s">
        <v>23</v>
      </c>
      <c r="C2" s="107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6"/>
      <c r="Y2" s="102" t="s">
        <v>23</v>
      </c>
      <c r="Z2" s="107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6"/>
    </row>
    <row r="3" spans="2:47">
      <c r="B3" s="103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17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17"/>
    </row>
    <row r="4" spans="2:47">
      <c r="B4" s="104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18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18"/>
    </row>
    <row r="5" spans="2:47">
      <c r="B5" s="104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18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18"/>
    </row>
    <row r="6" spans="2:47">
      <c r="B6" s="104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18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18"/>
    </row>
    <row r="7" spans="2:47">
      <c r="B7" s="104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18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18"/>
    </row>
    <row r="8" spans="2:47">
      <c r="B8" s="104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18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18"/>
    </row>
    <row r="9" spans="2:47">
      <c r="B9" s="104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18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18"/>
    </row>
    <row r="10" spans="2:47">
      <c r="B10" s="104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18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18"/>
    </row>
    <row r="11" spans="2:47">
      <c r="B11" s="104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18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18"/>
    </row>
    <row r="12" spans="2:47">
      <c r="B12" s="104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18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18"/>
    </row>
    <row r="13" spans="2:47">
      <c r="B13" s="104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18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18"/>
    </row>
    <row r="14" spans="2:47">
      <c r="B14" s="10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18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18"/>
    </row>
    <row r="15" spans="2:47" ht="19.5">
      <c r="B15" s="105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1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19"/>
    </row>
    <row r="16" spans="2:47">
      <c r="B16" s="101" t="s">
        <v>60</v>
      </c>
      <c r="C16" s="106"/>
      <c r="D16" s="110" t="s">
        <v>39</v>
      </c>
      <c r="E16" s="110"/>
      <c r="F16" s="112"/>
      <c r="G16" s="112"/>
      <c r="H16" s="113" t="s">
        <v>40</v>
      </c>
      <c r="I16" s="114"/>
      <c r="J16" s="114"/>
      <c r="K16" s="113" t="s">
        <v>3</v>
      </c>
      <c r="L16" s="114"/>
      <c r="M16" s="114"/>
      <c r="N16" s="113" t="s">
        <v>50</v>
      </c>
      <c r="O16" s="113" t="s">
        <v>38</v>
      </c>
      <c r="P16" s="112"/>
      <c r="Q16" s="113" t="s">
        <v>41</v>
      </c>
      <c r="R16" s="113"/>
      <c r="S16" s="113"/>
      <c r="T16" s="113"/>
      <c r="U16" s="113"/>
      <c r="V16" s="113"/>
      <c r="W16" s="113"/>
      <c r="X16" s="115"/>
      <c r="Y16" s="101" t="s">
        <v>60</v>
      </c>
      <c r="Z16" s="106"/>
      <c r="AA16" s="110" t="s">
        <v>39</v>
      </c>
      <c r="AB16" s="110"/>
      <c r="AC16" s="112"/>
      <c r="AD16" s="112"/>
      <c r="AE16" s="113" t="s">
        <v>40</v>
      </c>
      <c r="AF16" s="114"/>
      <c r="AG16" s="114"/>
      <c r="AH16" s="113" t="s">
        <v>3</v>
      </c>
      <c r="AI16" s="114"/>
      <c r="AJ16" s="114"/>
      <c r="AK16" s="113" t="s">
        <v>50</v>
      </c>
      <c r="AL16" s="113" t="s">
        <v>38</v>
      </c>
      <c r="AM16" s="112"/>
      <c r="AN16" s="113" t="s">
        <v>41</v>
      </c>
      <c r="AO16" s="113"/>
      <c r="AP16" s="113"/>
      <c r="AQ16" s="113"/>
      <c r="AR16" s="113"/>
      <c r="AS16" s="113"/>
      <c r="AT16" s="113"/>
      <c r="AU16" s="115"/>
    </row>
    <row r="17" spans="2:47" ht="19.5">
      <c r="B17" s="102" t="s">
        <v>23</v>
      </c>
      <c r="C17" s="107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6"/>
      <c r="Y17" s="102" t="s">
        <v>23</v>
      </c>
      <c r="Z17" s="107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111"/>
      <c r="AU17" s="116"/>
    </row>
    <row r="18" spans="2:47">
      <c r="B18" s="103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17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17"/>
    </row>
    <row r="19" spans="2:47">
      <c r="B19" s="104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18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18"/>
    </row>
    <row r="20" spans="2:47">
      <c r="B20" s="104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18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18"/>
    </row>
    <row r="21" spans="2:47">
      <c r="B21" s="104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18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18"/>
    </row>
    <row r="22" spans="2:47">
      <c r="B22" s="104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18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18"/>
    </row>
    <row r="23" spans="2:47">
      <c r="B23" s="104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18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18"/>
    </row>
    <row r="24" spans="2:47">
      <c r="B24" s="104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18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18"/>
    </row>
    <row r="25" spans="2:47">
      <c r="B25" s="104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18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18"/>
    </row>
    <row r="26" spans="2:47">
      <c r="B26" s="104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18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18"/>
    </row>
    <row r="27" spans="2:47">
      <c r="B27" s="104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18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18"/>
    </row>
    <row r="28" spans="2:47">
      <c r="B28" s="104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18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18"/>
    </row>
    <row r="29" spans="2:47">
      <c r="B29" s="10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18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18"/>
    </row>
    <row r="30" spans="2:47">
      <c r="B30" s="105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1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19"/>
    </row>
  </sheetData>
  <mergeCells count="32">
    <mergeCell ref="B1:C1"/>
    <mergeCell ref="D1:E1"/>
    <mergeCell ref="F1:G1"/>
    <mergeCell ref="I1:J1"/>
    <mergeCell ref="L1:M1"/>
    <mergeCell ref="Y1:Z1"/>
    <mergeCell ref="AA1:AB1"/>
    <mergeCell ref="AC1:AD1"/>
    <mergeCell ref="AF1:AG1"/>
    <mergeCell ref="AI1:AJ1"/>
    <mergeCell ref="B2:C2"/>
    <mergeCell ref="D2:X2"/>
    <mergeCell ref="Y2:Z2"/>
    <mergeCell ref="AA2:AU2"/>
    <mergeCell ref="B16:C16"/>
    <mergeCell ref="D16:E16"/>
    <mergeCell ref="F16:G16"/>
    <mergeCell ref="I16:J16"/>
    <mergeCell ref="L16:M16"/>
    <mergeCell ref="Y16:Z16"/>
    <mergeCell ref="AA16:AB16"/>
    <mergeCell ref="AC16:AD16"/>
    <mergeCell ref="AF16:AG16"/>
    <mergeCell ref="AI16:AJ16"/>
    <mergeCell ref="B17:C17"/>
    <mergeCell ref="D17:X17"/>
    <mergeCell ref="Y17:Z17"/>
    <mergeCell ref="AA17:AU17"/>
    <mergeCell ref="B3:X15"/>
    <mergeCell ref="Y3:AU15"/>
    <mergeCell ref="B18:X30"/>
    <mergeCell ref="Y18:AU30"/>
  </mergeCells>
  <phoneticPr fontId="1" type="Hiragana"/>
  <dataValidations count="1">
    <dataValidation type="list" allowBlank="1" showDropDown="0" showInputMessage="1" showErrorMessage="1" sqref="AM16 P16 AM1 P1">
      <formula1>"月,火,水,木,金,土,日"</formula1>
    </dataValidation>
  </dataValidations>
  <pageMargins left="0.30629921259842519" right="0.1094488188976378" top="0" bottom="0" header="0.3" footer="0.3"/>
  <pageSetup paperSize="9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1枚目</vt:lpstr>
      <vt:lpstr>2枚目</vt:lpstr>
      <vt:lpstr>3枚目</vt:lpstr>
      <vt:lpstr>〔必要時〕写真添付①</vt:lpstr>
      <vt:lpstr>〔必要時〕写真添付➁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稲田 智代美</dc:creator>
  <cp:lastModifiedBy>稲田 智代美</cp:lastModifiedBy>
  <dcterms:created xsi:type="dcterms:W3CDTF">2025-10-01T23:12:22Z</dcterms:created>
  <dcterms:modified xsi:type="dcterms:W3CDTF">2025-10-04T06:42:13Z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2025-10-04T06:42:13Z</vt:filetime>
  </property>
</Properties>
</file>